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eneficiaried list\2023-24\2023-24 without Adhaar\"/>
    </mc:Choice>
  </mc:AlternateContent>
  <bookViews>
    <workbookView xWindow="0" yWindow="0" windowWidth="28800" windowHeight="12210" firstSheet="1" activeTab="1"/>
  </bookViews>
  <sheets>
    <sheet name="ISDS(Participatory)" sheetId="2" r:id="rId1"/>
    <sheet name="ISDS (Subsidy Mode)" sheetId="3" r:id="rId2"/>
    <sheet name="TSP" sheetId="4" r:id="rId3"/>
    <sheet name="ISDS(Retrieval)" sheetId="5" r:id="rId4"/>
    <sheet name="RKVY(Retrieval)" sheetId="6" r:id="rId5"/>
    <sheet name="HADP" sheetId="8" r:id="rId6"/>
    <sheet name="TSP (Retrieval)" sheetId="9" r:id="rId7"/>
    <sheet name="Sheet1" sheetId="7" r:id="rId8"/>
  </sheets>
  <definedNames>
    <definedName name="_xlnm.Print_Titles" localSheetId="1">'ISDS (Subsidy Mode)'!$2:$2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5" i="3" l="1"/>
</calcChain>
</file>

<file path=xl/sharedStrings.xml><?xml version="1.0" encoding="utf-8"?>
<sst xmlns="http://schemas.openxmlformats.org/spreadsheetml/2006/main" count="1730" uniqueCount="714">
  <si>
    <t>ISDS-PARTICIPATORY MODE</t>
  </si>
  <si>
    <t>S No.</t>
  </si>
  <si>
    <t>Scheme</t>
  </si>
  <si>
    <t>Name of the Beneficiary</t>
  </si>
  <si>
    <t>Parentage</t>
  </si>
  <si>
    <t>Sex</t>
  </si>
  <si>
    <t>Category</t>
  </si>
  <si>
    <t>Aadhar No</t>
  </si>
  <si>
    <t>Phone no.</t>
  </si>
  <si>
    <t>Address</t>
  </si>
  <si>
    <t>Block</t>
  </si>
  <si>
    <t>Panchayat</t>
  </si>
  <si>
    <t>Type of Unit</t>
  </si>
  <si>
    <t>ISDS-Participatory</t>
  </si>
  <si>
    <t>Bashir Ahmed</t>
  </si>
  <si>
    <t>S/o Noor Ramai</t>
  </si>
  <si>
    <t>M</t>
  </si>
  <si>
    <t>ST</t>
  </si>
  <si>
    <t>R/o Gandyal</t>
  </si>
  <si>
    <t>Keerian Gandyal</t>
  </si>
  <si>
    <t>Gandyal</t>
  </si>
  <si>
    <t>Sheep</t>
  </si>
  <si>
    <t xml:space="preserve">Som Nath </t>
  </si>
  <si>
    <t>S/o Shiv Ram</t>
  </si>
  <si>
    <t>SC</t>
  </si>
  <si>
    <t>Khilo Chack</t>
  </si>
  <si>
    <t>Barnoti</t>
  </si>
  <si>
    <t>Kishanpur</t>
  </si>
  <si>
    <t>Goat</t>
  </si>
  <si>
    <t>Champa Devi</t>
  </si>
  <si>
    <t>W/o Sudarshan Singh</t>
  </si>
  <si>
    <t>F</t>
  </si>
  <si>
    <t>General</t>
  </si>
  <si>
    <t>Seshwan</t>
  </si>
  <si>
    <t>Anjar Hussain</t>
  </si>
  <si>
    <t>S/o Mohd Yousaf</t>
  </si>
  <si>
    <t>Korithyal</t>
  </si>
  <si>
    <t>Billawar</t>
  </si>
  <si>
    <t>Ramkote</t>
  </si>
  <si>
    <t xml:space="preserve">Sukh Dev </t>
  </si>
  <si>
    <t>S/o Des Raj</t>
  </si>
  <si>
    <t>Duggan</t>
  </si>
  <si>
    <t xml:space="preserve">Anchal Singh </t>
  </si>
  <si>
    <t>S/o Dhani Ram</t>
  </si>
  <si>
    <t>Bani</t>
  </si>
  <si>
    <t>Shital Devi</t>
  </si>
  <si>
    <t>W/o Sagar Mal</t>
  </si>
  <si>
    <t>Raghunath Pura</t>
  </si>
  <si>
    <t>Marheen</t>
  </si>
  <si>
    <t>Rattan Chand</t>
  </si>
  <si>
    <t>S/o Marlu</t>
  </si>
  <si>
    <t>Nelhew</t>
  </si>
  <si>
    <t>Lohai Malhar</t>
  </si>
  <si>
    <t>Lower Thall</t>
  </si>
  <si>
    <t>Pinky Lal</t>
  </si>
  <si>
    <t>S/o Puran Chand</t>
  </si>
  <si>
    <t>Prehta</t>
  </si>
  <si>
    <t>Basohli</t>
  </si>
  <si>
    <t>Gulzar Begum</t>
  </si>
  <si>
    <t>W/o Nazam Din</t>
  </si>
  <si>
    <t>Athyalta</t>
  </si>
  <si>
    <t>Mahanpur</t>
  </si>
  <si>
    <t>Atyalta</t>
  </si>
  <si>
    <t>(Dr. Qazi Najeeb Ahmed)</t>
  </si>
  <si>
    <t>District Sheep Husbandry Officer</t>
  </si>
  <si>
    <t>Kathua</t>
  </si>
  <si>
    <t>ANNEXURE-C -ISDS-SUBSIDY  MODE</t>
  </si>
  <si>
    <t>No. of units established</t>
  </si>
  <si>
    <t>ISDS (Subsidy Mode)</t>
  </si>
  <si>
    <t xml:space="preserve">Manzoor Ali </t>
  </si>
  <si>
    <t>S/o Sain</t>
  </si>
  <si>
    <t>R/o pratapkote</t>
  </si>
  <si>
    <t>Janglote East</t>
  </si>
  <si>
    <t xml:space="preserve">Mirza Noor </t>
  </si>
  <si>
    <t>w/o Qasim Din</t>
  </si>
  <si>
    <t xml:space="preserve">Salema Bibi </t>
  </si>
  <si>
    <t>w/o Farman ali</t>
  </si>
  <si>
    <t>R/o MC kathua</t>
  </si>
  <si>
    <t>MC Kathua</t>
  </si>
  <si>
    <t xml:space="preserve">Shrifa Bibi </t>
  </si>
  <si>
    <t>w/o Nizam Ul Din</t>
  </si>
  <si>
    <t xml:space="preserve">Maba Jaan </t>
  </si>
  <si>
    <t>w/o Rashid</t>
  </si>
  <si>
    <t xml:space="preserve">Liaquat Ali </t>
  </si>
  <si>
    <t>S/o Titru</t>
  </si>
  <si>
    <t>R/o Khokyal</t>
  </si>
  <si>
    <t>Nagri</t>
  </si>
  <si>
    <t xml:space="preserve">Nazir Ahmed </t>
  </si>
  <si>
    <t>S/o Abdul Aziz</t>
  </si>
  <si>
    <t>R/o Karroh</t>
  </si>
  <si>
    <t xml:space="preserve">Mohd. Altaf </t>
  </si>
  <si>
    <t>S/o Mohd. Latif</t>
  </si>
  <si>
    <t>R/o Domar</t>
  </si>
  <si>
    <t xml:space="preserve">Shokat Ali </t>
  </si>
  <si>
    <t>S/o Gulam Rasool</t>
  </si>
  <si>
    <t>R/o Maha</t>
  </si>
  <si>
    <t xml:space="preserve">Razia Begum </t>
  </si>
  <si>
    <t>W/o Farooq Ahmed</t>
  </si>
  <si>
    <t>R/o Mehtabgarh</t>
  </si>
  <si>
    <t xml:space="preserve">Qyas Din </t>
  </si>
  <si>
    <t>S/o fareed Ahmed</t>
  </si>
  <si>
    <t>R/o Thein</t>
  </si>
  <si>
    <t xml:space="preserve">Mohd. Khalil </t>
  </si>
  <si>
    <t>S/o Mohd. Iqbal</t>
  </si>
  <si>
    <t xml:space="preserve">Mohd. Showqat </t>
  </si>
  <si>
    <t>S/o Mohd. Safi</t>
  </si>
  <si>
    <t xml:space="preserve">Shaffia Begum </t>
  </si>
  <si>
    <t>D/o Abdul Rashid</t>
  </si>
  <si>
    <t>R/o Basantpur</t>
  </si>
  <si>
    <t xml:space="preserve">Sadiq </t>
  </si>
  <si>
    <t>S/o Mohd. Hussain</t>
  </si>
  <si>
    <t>R/o Dilwan</t>
  </si>
  <si>
    <t xml:space="preserve">Ramesh Singh </t>
  </si>
  <si>
    <t>S/o Kali Dass</t>
  </si>
  <si>
    <t>R/o Malaman</t>
  </si>
  <si>
    <t>Pallli</t>
  </si>
  <si>
    <t xml:space="preserve">Baru </t>
  </si>
  <si>
    <t>S/o Shafi</t>
  </si>
  <si>
    <t>R/o Narainpur, Nanan</t>
  </si>
  <si>
    <t>Nanan</t>
  </si>
  <si>
    <t xml:space="preserve">Kumari Shallu </t>
  </si>
  <si>
    <t>W/o Jatinder Singh</t>
  </si>
  <si>
    <t>R/o Palli</t>
  </si>
  <si>
    <t xml:space="preserve">Shah Din </t>
  </si>
  <si>
    <t>S/o Kasim Din</t>
  </si>
  <si>
    <t>R/o Sahar Logate</t>
  </si>
  <si>
    <t>Sahar</t>
  </si>
  <si>
    <t xml:space="preserve">Habib Ul Rehman Choudhary </t>
  </si>
  <si>
    <t>S/o Fateh Mohd. Chouudhary</t>
  </si>
  <si>
    <t>R.o Bagial</t>
  </si>
  <si>
    <t>Palli</t>
  </si>
  <si>
    <t>W/o Mian Younas</t>
  </si>
  <si>
    <t>R/o Forelane West A</t>
  </si>
  <si>
    <t>Forelain West-A</t>
  </si>
  <si>
    <t xml:space="preserve">Shakila Bano </t>
  </si>
  <si>
    <t>W/o Shaheen Sajad</t>
  </si>
  <si>
    <t>R/o Forelane, Chainpura</t>
  </si>
  <si>
    <t>Forelain</t>
  </si>
  <si>
    <t xml:space="preserve">Mohd. Iqbal </t>
  </si>
  <si>
    <t>S/o Jumma</t>
  </si>
  <si>
    <t>R/o Kore Kasba</t>
  </si>
  <si>
    <t>Hiranagar</t>
  </si>
  <si>
    <t>Sprain</t>
  </si>
  <si>
    <t xml:space="preserve">Abdul Jabar </t>
  </si>
  <si>
    <t>S/o Mohd. Qasim</t>
  </si>
  <si>
    <t>R/o Mela kabar</t>
  </si>
  <si>
    <t>Mela</t>
  </si>
  <si>
    <t xml:space="preserve">Akbar Ali </t>
  </si>
  <si>
    <t>S/o Gulam Ali</t>
  </si>
  <si>
    <t>R/o Bhaiya</t>
  </si>
  <si>
    <t>Bhaiya</t>
  </si>
  <si>
    <t xml:space="preserve">Bagh Hussain </t>
  </si>
  <si>
    <t>S/o Mashoom Ali</t>
  </si>
  <si>
    <t>R/o Haria Chack</t>
  </si>
  <si>
    <t>Haria chak</t>
  </si>
  <si>
    <t xml:space="preserve">Talib Hussain </t>
  </si>
  <si>
    <t>S/o Haji Manzoor</t>
  </si>
  <si>
    <t>R/o Saiswan</t>
  </si>
  <si>
    <t>Seswan</t>
  </si>
  <si>
    <t xml:space="preserve">Janid Ali </t>
  </si>
  <si>
    <t>R/o Chack Balanda</t>
  </si>
  <si>
    <t>Dinga Amb</t>
  </si>
  <si>
    <t>Sallan</t>
  </si>
  <si>
    <t xml:space="preserve">Abdul Rehman </t>
  </si>
  <si>
    <t>S/o Suleman</t>
  </si>
  <si>
    <t>R/o Mangloor</t>
  </si>
  <si>
    <t>Mangloor</t>
  </si>
  <si>
    <t xml:space="preserve">Mohd. Raij </t>
  </si>
  <si>
    <t>S/o Malia Din</t>
  </si>
  <si>
    <t>R/o Athoon</t>
  </si>
  <si>
    <t>Akhtar Hussain</t>
  </si>
  <si>
    <t xml:space="preserve">Zulfkar </t>
  </si>
  <si>
    <t>S/o Zeema Din</t>
  </si>
  <si>
    <t>R/o Athyalta</t>
  </si>
  <si>
    <t xml:space="preserve">Raqib </t>
  </si>
  <si>
    <t>S/o Mod. Assaq</t>
  </si>
  <si>
    <t xml:space="preserve">Barkat Ali </t>
  </si>
  <si>
    <t>S/o Mustafa</t>
  </si>
  <si>
    <t>R/o Bera</t>
  </si>
  <si>
    <t xml:space="preserve">Chain Kumar </t>
  </si>
  <si>
    <t>S/o Gullu Ram</t>
  </si>
  <si>
    <t>R/o Nagali</t>
  </si>
  <si>
    <t>Dhar Mahanpur</t>
  </si>
  <si>
    <t xml:space="preserve">Raju </t>
  </si>
  <si>
    <t>S/o Sardar Singh</t>
  </si>
  <si>
    <t>R/o Dhar Mahanpur</t>
  </si>
  <si>
    <t xml:space="preserve">Farooq </t>
  </si>
  <si>
    <t>S/o Mirza</t>
  </si>
  <si>
    <t>R/o Rehan, Basohli</t>
  </si>
  <si>
    <t>Rehan</t>
  </si>
  <si>
    <t xml:space="preserve">Gulzar Ahmed </t>
  </si>
  <si>
    <t>S/o Lal Din</t>
  </si>
  <si>
    <t>R/o Ghagrore, Basohli</t>
  </si>
  <si>
    <t>Ghagrore</t>
  </si>
  <si>
    <t xml:space="preserve">Chandi </t>
  </si>
  <si>
    <t>S/o Hussain</t>
  </si>
  <si>
    <t xml:space="preserve">Kala </t>
  </si>
  <si>
    <t>S/o Sardar</t>
  </si>
  <si>
    <t xml:space="preserve">Javed Iqbal </t>
  </si>
  <si>
    <t>S/o Mohd. Hanif</t>
  </si>
  <si>
    <t>R/o Plakh, Basohli</t>
  </si>
  <si>
    <t>Plakh</t>
  </si>
  <si>
    <t>S/o Makhan</t>
  </si>
  <si>
    <t xml:space="preserve">Parveen Singh </t>
  </si>
  <si>
    <t>S/o Sandoor Singh</t>
  </si>
  <si>
    <t>R/o Thana (Plassi)</t>
  </si>
  <si>
    <t>Plassi</t>
  </si>
  <si>
    <t xml:space="preserve">Varinder Singh </t>
  </si>
  <si>
    <t>S/o Larjo Ram</t>
  </si>
  <si>
    <t>R/o Draman, Bhoond</t>
  </si>
  <si>
    <t>Bhoond</t>
  </si>
  <si>
    <t>Draman</t>
  </si>
  <si>
    <t xml:space="preserve">Shamma Parveen </t>
  </si>
  <si>
    <t>w/o mohd rayaz</t>
  </si>
  <si>
    <t>R/o kacheer</t>
  </si>
  <si>
    <t>Nagrota Gujroo</t>
  </si>
  <si>
    <t xml:space="preserve">Mohd Fareed </t>
  </si>
  <si>
    <t>s/o Ghulam Rasool</t>
  </si>
  <si>
    <t>R/o ramkote</t>
  </si>
  <si>
    <t xml:space="preserve">Sadiq Ali </t>
  </si>
  <si>
    <t>s/o Mehr Din</t>
  </si>
  <si>
    <t xml:space="preserve">Mohd Haneef </t>
  </si>
  <si>
    <t>s/o Abdul Gani</t>
  </si>
  <si>
    <t xml:space="preserve">Mohd Shaq </t>
  </si>
  <si>
    <t>s/o Akbar Ali</t>
  </si>
  <si>
    <t xml:space="preserve">Abdul Aziz </t>
  </si>
  <si>
    <t>s/o mussa</t>
  </si>
  <si>
    <t>R/o lakhri</t>
  </si>
  <si>
    <t>s/o mohd yousaf</t>
  </si>
  <si>
    <t xml:space="preserve">Younis Ali </t>
  </si>
  <si>
    <t>s/o Gulam Rasool</t>
  </si>
  <si>
    <t xml:space="preserve">Mohd Riaze </t>
  </si>
  <si>
    <t>s/o  Mohd hussain</t>
  </si>
  <si>
    <t xml:space="preserve">Parveen Akhter </t>
  </si>
  <si>
    <t>w/o Mohd Farid</t>
  </si>
  <si>
    <t>R/o Mandli</t>
  </si>
  <si>
    <t>Mandli</t>
  </si>
  <si>
    <t xml:space="preserve">Lal din </t>
  </si>
  <si>
    <t>s/o Mohd misri</t>
  </si>
  <si>
    <t xml:space="preserve">Mohd Yousaf </t>
  </si>
  <si>
    <t>s/o Sain</t>
  </si>
  <si>
    <r>
      <rPr>
        <sz val="11"/>
        <color theme="1"/>
        <rFont val="Tahoma"/>
        <charset val="134"/>
      </rPr>
      <t xml:space="preserve">R/o </t>
    </r>
    <r>
      <rPr>
        <sz val="11"/>
        <color rgb="FF000000"/>
        <rFont val="Tahoma"/>
        <charset val="134"/>
      </rPr>
      <t>dharalta</t>
    </r>
  </si>
  <si>
    <t xml:space="preserve">Himanshu Basotra </t>
  </si>
  <si>
    <t>s/o Onakant Basotra</t>
  </si>
  <si>
    <r>
      <rPr>
        <sz val="11"/>
        <color theme="1"/>
        <rFont val="Tahoma"/>
        <charset val="134"/>
      </rPr>
      <t xml:space="preserve">R/o </t>
    </r>
    <r>
      <rPr>
        <sz val="11"/>
        <color rgb="FF000000"/>
        <rFont val="Tahoma"/>
        <charset val="134"/>
      </rPr>
      <t>MC billawar</t>
    </r>
  </si>
  <si>
    <t xml:space="preserve">Hem Raj </t>
  </si>
  <si>
    <t>s/o Paras Ram</t>
  </si>
  <si>
    <r>
      <rPr>
        <sz val="11"/>
        <color theme="1"/>
        <rFont val="Tahoma"/>
        <charset val="134"/>
      </rPr>
      <t xml:space="preserve">R/o </t>
    </r>
    <r>
      <rPr>
        <sz val="11"/>
        <color rgb="FF000000"/>
        <rFont val="Tahoma"/>
        <charset val="134"/>
      </rPr>
      <t>machedi</t>
    </r>
  </si>
  <si>
    <t xml:space="preserve">Santosh Kumari </t>
  </si>
  <si>
    <t>w/o Chaman lal</t>
  </si>
  <si>
    <r>
      <rPr>
        <b/>
        <sz val="11"/>
        <color theme="1"/>
        <rFont val="Tahoma"/>
        <charset val="134"/>
      </rPr>
      <t xml:space="preserve">R/o </t>
    </r>
    <r>
      <rPr>
        <b/>
        <sz val="11"/>
        <color rgb="FF000000"/>
        <rFont val="Tahoma"/>
        <charset val="134"/>
      </rPr>
      <t>dull, macheddi</t>
    </r>
  </si>
  <si>
    <t xml:space="preserve">Gulbaz Ahmed butt </t>
  </si>
  <si>
    <t>s/o Shokat hussain</t>
  </si>
  <si>
    <r>
      <rPr>
        <sz val="11"/>
        <color theme="1"/>
        <rFont val="Tahoma"/>
        <charset val="134"/>
      </rPr>
      <t xml:space="preserve">R/o </t>
    </r>
    <r>
      <rPr>
        <sz val="11"/>
        <color rgb="FF000000"/>
        <rFont val="Tahoma"/>
        <charset val="134"/>
      </rPr>
      <t>thall, lohai</t>
    </r>
  </si>
  <si>
    <t xml:space="preserve">Deep Kumar </t>
  </si>
  <si>
    <t>s/o Subash Chander</t>
  </si>
  <si>
    <t>Saqlain Mushtaq</t>
  </si>
  <si>
    <t>S/o Mohd Saleem</t>
  </si>
  <si>
    <t>RBA</t>
  </si>
  <si>
    <r>
      <rPr>
        <b/>
        <sz val="11"/>
        <color theme="1"/>
        <rFont val="Tahoma"/>
        <charset val="134"/>
      </rPr>
      <t xml:space="preserve">R/o </t>
    </r>
    <r>
      <rPr>
        <b/>
        <sz val="11"/>
        <color rgb="FF000000"/>
        <rFont val="Tahoma"/>
        <charset val="134"/>
      </rPr>
      <t>thall, lohai</t>
    </r>
  </si>
  <si>
    <t xml:space="preserve">Bittu Ram </t>
  </si>
  <si>
    <t>s/o Krishan Chand</t>
  </si>
  <si>
    <t>R/o Baggan</t>
  </si>
  <si>
    <t>Baggan</t>
  </si>
  <si>
    <t>Abdul wahid</t>
  </si>
  <si>
    <t xml:space="preserve"> s/o ayouba</t>
  </si>
  <si>
    <t>R/o godu falal</t>
  </si>
  <si>
    <t>Duggain</t>
  </si>
  <si>
    <t xml:space="preserve">Gulchain Singh </t>
  </si>
  <si>
    <t>s/o Surat Singh</t>
  </si>
  <si>
    <t>R/o bhatwal</t>
  </si>
  <si>
    <t>s/o Yash Paul</t>
  </si>
  <si>
    <t xml:space="preserve">Sushma Devi </t>
  </si>
  <si>
    <t>W/o Darmez Singh</t>
  </si>
  <si>
    <t>R/o Chak Surjan</t>
  </si>
  <si>
    <t>Chak Surjan</t>
  </si>
  <si>
    <t xml:space="preserve">Shakti Devi </t>
  </si>
  <si>
    <t>W/o Parveen Kumar</t>
  </si>
  <si>
    <t>R/o Dhaggar</t>
  </si>
  <si>
    <t>Dhaggar</t>
  </si>
  <si>
    <t xml:space="preserve">Kamal Chand </t>
  </si>
  <si>
    <t>S/o Bakshi</t>
  </si>
  <si>
    <t>R/o Duggan</t>
  </si>
  <si>
    <t xml:space="preserve">Jia Lal </t>
  </si>
  <si>
    <t>S/o Gain Chand</t>
  </si>
  <si>
    <t xml:space="preserve">Kuldeep Singh </t>
  </si>
  <si>
    <t>S/o Lekh Raj</t>
  </si>
  <si>
    <t xml:space="preserve">Bhushan Kumar </t>
  </si>
  <si>
    <t>S/o Sunia Ram</t>
  </si>
  <si>
    <t xml:space="preserve">Bishan Dass </t>
  </si>
  <si>
    <t>S/o Thimbu Ram</t>
  </si>
  <si>
    <t xml:space="preserve">Karnail Singh </t>
  </si>
  <si>
    <t>S/o Chand</t>
  </si>
  <si>
    <t xml:space="preserve">Suresh Kumar </t>
  </si>
  <si>
    <t>S/o Hari Lal</t>
  </si>
  <si>
    <t>R/o Bari</t>
  </si>
  <si>
    <t>Bari</t>
  </si>
  <si>
    <t>S/o Ramela</t>
  </si>
  <si>
    <t xml:space="preserve">Jabina Akhtar </t>
  </si>
  <si>
    <t>W/o Sharafat Ali</t>
  </si>
  <si>
    <t>R/o Barmota</t>
  </si>
  <si>
    <t>Barmota</t>
  </si>
  <si>
    <t xml:space="preserve">Sushma Kumari </t>
  </si>
  <si>
    <t>W/o Tilak Raj</t>
  </si>
  <si>
    <t>R/o Chandel</t>
  </si>
  <si>
    <t>Chandel</t>
  </si>
  <si>
    <t xml:space="preserve">Reetha Devi </t>
  </si>
  <si>
    <t>W/o Jia Lal</t>
  </si>
  <si>
    <t>R/o Roulka</t>
  </si>
  <si>
    <t>Roulka</t>
  </si>
  <si>
    <t xml:space="preserve">Poonam Devi </t>
  </si>
  <si>
    <t>W/o Sham Lal</t>
  </si>
  <si>
    <t>R/o Sandroon</t>
  </si>
  <si>
    <t>Sandroon</t>
  </si>
  <si>
    <t xml:space="preserve">Sunita Devi </t>
  </si>
  <si>
    <t>W/o Bansi Lal</t>
  </si>
  <si>
    <t>R/o Bani</t>
  </si>
  <si>
    <t xml:space="preserve">Radha Krishan </t>
  </si>
  <si>
    <t>S/o Mahant Ram</t>
  </si>
  <si>
    <t>R/o Kanthal</t>
  </si>
  <si>
    <t>Kanthal</t>
  </si>
  <si>
    <t xml:space="preserve">Gulam Rasool </t>
  </si>
  <si>
    <t>S/o Mareed</t>
  </si>
  <si>
    <t>R/o Sitti</t>
  </si>
  <si>
    <t>Sitti</t>
  </si>
  <si>
    <t xml:space="preserve">Preeto Devi </t>
  </si>
  <si>
    <t>W/o Mohinder Singh</t>
  </si>
  <si>
    <t>R/o Doulka</t>
  </si>
  <si>
    <t>Doulka</t>
  </si>
  <si>
    <t xml:space="preserve">Dhain Singh </t>
  </si>
  <si>
    <t>S/o Raseela</t>
  </si>
  <si>
    <t xml:space="preserve">Shiv Kumar </t>
  </si>
  <si>
    <t>S/o Chatter Singh</t>
  </si>
  <si>
    <t xml:space="preserve">Dharam Singh </t>
  </si>
  <si>
    <t>S/o Sham Lal</t>
  </si>
  <si>
    <t xml:space="preserve">Mohd Ashraf </t>
  </si>
  <si>
    <t xml:space="preserve"> S/o Gulam Rasool</t>
  </si>
  <si>
    <t>R/o Lowang</t>
  </si>
  <si>
    <t>Lowang South</t>
  </si>
  <si>
    <t xml:space="preserve">Sham Lal </t>
  </si>
  <si>
    <t>S/o Jarnail Singh</t>
  </si>
  <si>
    <t>R/o Khaddar</t>
  </si>
  <si>
    <t>Asso</t>
  </si>
  <si>
    <t xml:space="preserve">Shakti Singh </t>
  </si>
  <si>
    <t>S/o Madan Lal</t>
  </si>
  <si>
    <t>R/o Gatti</t>
  </si>
  <si>
    <t>Gatti</t>
  </si>
  <si>
    <t xml:space="preserve">Ashok Kumar </t>
  </si>
  <si>
    <t>S/o Pawan Kumar</t>
  </si>
  <si>
    <t>R/o Kilore</t>
  </si>
  <si>
    <t>Total</t>
  </si>
  <si>
    <t>TRIBAL SUB PLAN (Participatory)</t>
  </si>
  <si>
    <t>Tribal Sub Plan</t>
  </si>
  <si>
    <t xml:space="preserve">Billia Min </t>
  </si>
  <si>
    <t>S/o Sher Ali</t>
  </si>
  <si>
    <t>R/o Dral,Kathua</t>
  </si>
  <si>
    <t>Bhed Balore</t>
  </si>
  <si>
    <t xml:space="preserve">Reshma Begum </t>
  </si>
  <si>
    <t>W/o Mareed Ali</t>
  </si>
  <si>
    <t>R/o Phalote, Kathua</t>
  </si>
  <si>
    <t>Mahi Chack</t>
  </si>
  <si>
    <t xml:space="preserve">Bashart Ali </t>
  </si>
  <si>
    <t>S/o Mohd. Farooq</t>
  </si>
  <si>
    <t>R/o Seswan</t>
  </si>
  <si>
    <t>S/o Shaffi</t>
  </si>
  <si>
    <t xml:space="preserve">Taj Deen </t>
  </si>
  <si>
    <t>S/o Dulla</t>
  </si>
  <si>
    <t>R/o Chack Bathal</t>
  </si>
  <si>
    <t>Haripur</t>
  </si>
  <si>
    <t xml:space="preserve">Mohd. Rafaquat </t>
  </si>
  <si>
    <t>S/o Mohd Jawar</t>
  </si>
  <si>
    <t>R/o Katli</t>
  </si>
  <si>
    <t>Chilak</t>
  </si>
  <si>
    <t xml:space="preserve">Sanjay Kumar </t>
  </si>
  <si>
    <t>S/o Tek Chand</t>
  </si>
  <si>
    <t xml:space="preserve">Ajay Palnial </t>
  </si>
  <si>
    <t>S/o Thakur Dass</t>
  </si>
  <si>
    <t>R/o Chaloge</t>
  </si>
  <si>
    <t>Chaloge</t>
  </si>
  <si>
    <t xml:space="preserve">Merza </t>
  </si>
  <si>
    <t>S/o Kareem</t>
  </si>
  <si>
    <t>R/o Ghagrore</t>
  </si>
  <si>
    <t>Khagrore</t>
  </si>
  <si>
    <t xml:space="preserve">Karam Din </t>
  </si>
  <si>
    <t>S/o Gasham Din</t>
  </si>
  <si>
    <t>R/o Kenta, Billawar</t>
  </si>
  <si>
    <t>Lower Baggan</t>
  </si>
  <si>
    <t xml:space="preserve">Mohd. Dodu </t>
  </si>
  <si>
    <t>S/o Shah Wali</t>
  </si>
  <si>
    <t>R/o Ramkote</t>
  </si>
  <si>
    <t xml:space="preserve">Bodh Raj </t>
  </si>
  <si>
    <t>S/o Beli Ram</t>
  </si>
  <si>
    <t>R/o Machhedi</t>
  </si>
  <si>
    <t>Dull Bujohie</t>
  </si>
  <si>
    <t>ISDS-RETRIEVAL</t>
  </si>
  <si>
    <t>ISDS (Retrieval)</t>
  </si>
  <si>
    <t xml:space="preserve">Parmlo Devi </t>
  </si>
  <si>
    <t xml:space="preserve"> W/o Kishori lal </t>
  </si>
  <si>
    <t>R/o Check Surjan</t>
  </si>
  <si>
    <t>10 Sheep</t>
  </si>
  <si>
    <t xml:space="preserve">Jia Lal   </t>
  </si>
  <si>
    <t>S/o jai Dev</t>
  </si>
  <si>
    <t>R/o Dullangal</t>
  </si>
  <si>
    <t>Dullangal</t>
  </si>
  <si>
    <t xml:space="preserve">Mohinder Singh  </t>
  </si>
  <si>
    <t>S/o Mir Chand</t>
  </si>
  <si>
    <t>R/o Surjan</t>
  </si>
  <si>
    <t xml:space="preserve">Goddu Devi  </t>
  </si>
  <si>
    <t>W/o Badri Nath</t>
  </si>
  <si>
    <t xml:space="preserve">Chhangu ram  </t>
  </si>
  <si>
    <t>S/o Mela Ram</t>
  </si>
  <si>
    <t>R/o Bhakoga</t>
  </si>
  <si>
    <t>Bhakoga</t>
  </si>
  <si>
    <t xml:space="preserve">S/o Hari Chand </t>
  </si>
  <si>
    <t xml:space="preserve">Parveen Kumar </t>
  </si>
  <si>
    <t>S/o Hari Singh</t>
  </si>
  <si>
    <t xml:space="preserve"> R/o Sandroon</t>
  </si>
  <si>
    <t xml:space="preserve">Naresh Kumar  </t>
  </si>
  <si>
    <t xml:space="preserve">S/o Bishan Dass </t>
  </si>
  <si>
    <t xml:space="preserve">Bhushan Lal  </t>
  </si>
  <si>
    <t xml:space="preserve">Vipana Devi  </t>
  </si>
  <si>
    <t>W/o Shroti Paul</t>
  </si>
  <si>
    <t xml:space="preserve">Deep Raj  </t>
  </si>
  <si>
    <t>S/o Badri Nath</t>
  </si>
  <si>
    <t xml:space="preserve">Rattan Chand  </t>
  </si>
  <si>
    <t xml:space="preserve">Shori Lal </t>
  </si>
  <si>
    <t xml:space="preserve">S/o Raslu </t>
  </si>
  <si>
    <t xml:space="preserve">Kulbir Singh  </t>
  </si>
  <si>
    <t>s/o Rattan Chand</t>
  </si>
  <si>
    <t>r/o sadrota</t>
  </si>
  <si>
    <t>Sadrota</t>
  </si>
  <si>
    <t xml:space="preserve">Resso Ram  </t>
  </si>
  <si>
    <t>s/o Anant Ram</t>
  </si>
  <si>
    <t xml:space="preserve">Balwant singh </t>
  </si>
  <si>
    <t>s/o Kashmir chand</t>
  </si>
  <si>
    <t xml:space="preserve"> r/o malti</t>
  </si>
  <si>
    <t>Bather</t>
  </si>
  <si>
    <t>25 Goat</t>
  </si>
  <si>
    <t xml:space="preserve">Murad ali  </t>
  </si>
  <si>
    <t>s/o samash din</t>
  </si>
  <si>
    <t>r/o badnota</t>
  </si>
  <si>
    <t>Badnota</t>
  </si>
  <si>
    <t>10 sheep</t>
  </si>
  <si>
    <t xml:space="preserve">Mohd yaseen  </t>
  </si>
  <si>
    <t>s/o mohd shaffi</t>
  </si>
  <si>
    <t>r/o macheddi</t>
  </si>
  <si>
    <t>Kindli</t>
  </si>
  <si>
    <t xml:space="preserve">Mohd rafiq </t>
  </si>
  <si>
    <t xml:space="preserve"> s/o mohd said </t>
  </si>
  <si>
    <t>r/o kacheer</t>
  </si>
  <si>
    <t xml:space="preserve">Sadam Hussain  </t>
  </si>
  <si>
    <t>s/o mehr din</t>
  </si>
  <si>
    <t>r/o ramkote</t>
  </si>
  <si>
    <t>25 Goats</t>
  </si>
  <si>
    <t xml:space="preserve">Fayaz din </t>
  </si>
  <si>
    <t>s/o mohd hussain</t>
  </si>
  <si>
    <t xml:space="preserve"> r/o ramkote</t>
  </si>
  <si>
    <t xml:space="preserve">Sham lal  </t>
  </si>
  <si>
    <t>s/o anant ram</t>
  </si>
  <si>
    <t>r/o godufalal</t>
  </si>
  <si>
    <t>Godul Flal</t>
  </si>
  <si>
    <t xml:space="preserve">Subash chander </t>
  </si>
  <si>
    <t>s/o punnu ram</t>
  </si>
  <si>
    <t xml:space="preserve"> r/o rural billawar</t>
  </si>
  <si>
    <t>Billawar Rural</t>
  </si>
  <si>
    <t xml:space="preserve">Romesh Kumar  </t>
  </si>
  <si>
    <t>S/o Kamlu Ram</t>
  </si>
  <si>
    <t>R/o Baggan Upper-A</t>
  </si>
  <si>
    <t>Baggan Upper-A</t>
  </si>
  <si>
    <t xml:space="preserve">Khem Raj  </t>
  </si>
  <si>
    <t>R/o Marhoon</t>
  </si>
  <si>
    <t>Marhoon</t>
  </si>
  <si>
    <t xml:space="preserve">Rashid Ahmed </t>
  </si>
  <si>
    <t>S/o Kasham Din</t>
  </si>
  <si>
    <t xml:space="preserve"> R/o Banjal Batwal</t>
  </si>
  <si>
    <t>Batwal</t>
  </si>
  <si>
    <t xml:space="preserve">Mohd. Jameel  </t>
  </si>
  <si>
    <t>S/o Salam Din</t>
  </si>
  <si>
    <t>R/o Kohag</t>
  </si>
  <si>
    <t>Kohag</t>
  </si>
  <si>
    <t xml:space="preserve">Mohd. Mareed  </t>
  </si>
  <si>
    <t>S/o Abbi</t>
  </si>
  <si>
    <t>R/o Sadrota</t>
  </si>
  <si>
    <t xml:space="preserve"> Mirza Khan </t>
  </si>
  <si>
    <t xml:space="preserve">S/o Jalil Ahmed </t>
  </si>
  <si>
    <t>Dilwan</t>
  </si>
  <si>
    <t xml:space="preserve">Mohd. Rafiq </t>
  </si>
  <si>
    <t xml:space="preserve"> S/o Noor Hussain </t>
  </si>
  <si>
    <t>Domar</t>
  </si>
  <si>
    <t xml:space="preserve">Jasmeet Singh  </t>
  </si>
  <si>
    <t>S/o Rajinder Singh</t>
  </si>
  <si>
    <t>R/o Sawan Chack</t>
  </si>
  <si>
    <t>Sawan Chak</t>
  </si>
  <si>
    <t xml:space="preserve">Naresh Kumar </t>
  </si>
  <si>
    <t xml:space="preserve">S/o Ghathi Ram </t>
  </si>
  <si>
    <t>R/o Dhaloti</t>
  </si>
  <si>
    <t>Amala</t>
  </si>
  <si>
    <t>10 Goats</t>
  </si>
  <si>
    <t>Reshma Begum</t>
  </si>
  <si>
    <t>W/o Karim Din</t>
  </si>
  <si>
    <t>R/o Seshwan</t>
  </si>
  <si>
    <t xml:space="preserve">Lal Hussain  </t>
  </si>
  <si>
    <t>S/o sher Ali</t>
  </si>
  <si>
    <t>R/o Ghatti</t>
  </si>
  <si>
    <t xml:space="preserve">Vijay Singh  </t>
  </si>
  <si>
    <t>S/o Balkar Singh</t>
  </si>
  <si>
    <t xml:space="preserve">Rashid . </t>
  </si>
  <si>
    <t>S/o Wali Mohd</t>
  </si>
  <si>
    <t>R/o Khagrore</t>
  </si>
  <si>
    <t xml:space="preserve">Mohd. Sharif  </t>
  </si>
  <si>
    <t>S/o Feroz Din</t>
  </si>
  <si>
    <t>R/o Plakh</t>
  </si>
  <si>
    <t xml:space="preserve">Dharam Paul  </t>
  </si>
  <si>
    <t>S/o Tej Ram</t>
  </si>
  <si>
    <t>R/o Janu</t>
  </si>
  <si>
    <t>Janu</t>
  </si>
  <si>
    <t>Puran Singh</t>
  </si>
  <si>
    <t>S/o Munshi Ram</t>
  </si>
  <si>
    <t>R/o Beri Ghat</t>
  </si>
  <si>
    <t>10 Goat</t>
  </si>
  <si>
    <t xml:space="preserve">Vakilo  </t>
  </si>
  <si>
    <t>S/o Punu Ram</t>
  </si>
  <si>
    <t>R/o Godal Nagali</t>
  </si>
  <si>
    <t>Ghodal</t>
  </si>
  <si>
    <t xml:space="preserve">Makhan Ali  </t>
  </si>
  <si>
    <t>S/o Manu</t>
  </si>
  <si>
    <t>R/o Manyari</t>
  </si>
  <si>
    <t>Pansar</t>
  </si>
  <si>
    <t xml:space="preserve">Thakur Dass  </t>
  </si>
  <si>
    <t>General/PWD</t>
  </si>
  <si>
    <t>R/o Arnoha</t>
  </si>
  <si>
    <t>Chilak East</t>
  </si>
  <si>
    <t xml:space="preserve">Bashir Ahmed </t>
  </si>
  <si>
    <t xml:space="preserve">S/o Mohd. Shafi </t>
  </si>
  <si>
    <t>R/o Chak Balunda</t>
  </si>
  <si>
    <t xml:space="preserve">Aslam Ali  </t>
  </si>
  <si>
    <t>S/o Hussain Din</t>
  </si>
  <si>
    <t>R/o Dinga Amb</t>
  </si>
  <si>
    <t>Dinga Amb-A</t>
  </si>
  <si>
    <t>RKVY RETRIEVAL</t>
  </si>
  <si>
    <t>RKVY (Retrieval)</t>
  </si>
  <si>
    <t>Darmez Kumar</t>
  </si>
  <si>
    <t>S/o Challo Ram</t>
  </si>
  <si>
    <r>
      <rPr>
        <sz val="11"/>
        <color rgb="FF000000"/>
        <rFont val="Tahoma"/>
        <charset val="134"/>
      </rPr>
      <t>10 ewes</t>
    </r>
  </si>
  <si>
    <t xml:space="preserve">Mahrran Ahmed  </t>
  </si>
  <si>
    <t>S/o Sher Khan</t>
  </si>
  <si>
    <t>Chandal</t>
  </si>
  <si>
    <t xml:space="preserve">Muzafer Ali  </t>
  </si>
  <si>
    <t>S/o Mohd Hanief</t>
  </si>
  <si>
    <t xml:space="preserve">Shukhar Ahmed  </t>
  </si>
  <si>
    <t>S/o Khair Din</t>
  </si>
  <si>
    <t>R/o Kindli</t>
  </si>
  <si>
    <r>
      <rPr>
        <sz val="11"/>
        <color rgb="FF000000"/>
        <rFont val="Tahoma"/>
        <charset val="134"/>
      </rPr>
      <t>25 ewes</t>
    </r>
  </si>
  <si>
    <t xml:space="preserve">Mohd Latif  </t>
  </si>
  <si>
    <t>s/o abdul Ghani</t>
  </si>
  <si>
    <t>Kachher</t>
  </si>
  <si>
    <t>Mohd. Shaffi</t>
  </si>
  <si>
    <t>S/o Abdul Karim</t>
  </si>
  <si>
    <t xml:space="preserve">Riyaz </t>
  </si>
  <si>
    <t>R/o Rajani</t>
  </si>
  <si>
    <r>
      <rPr>
        <sz val="11"/>
        <color rgb="FF000000"/>
        <rFont val="Tahoma"/>
        <charset val="134"/>
      </rPr>
      <t>10 goats</t>
    </r>
  </si>
  <si>
    <t xml:space="preserve">farooq  </t>
  </si>
  <si>
    <t>S/o Gani</t>
  </si>
  <si>
    <t xml:space="preserve">Soma Devi </t>
  </si>
  <si>
    <t>W/o Kuldeep Raj</t>
  </si>
  <si>
    <t>10 goats</t>
  </si>
  <si>
    <t xml:space="preserve">Mohd. Sadiq </t>
  </si>
  <si>
    <t>S/o Mohd. Yousaf</t>
  </si>
  <si>
    <t xml:space="preserve"> R/o Loukhli</t>
  </si>
  <si>
    <t>ANNEXURE- E-  HADP</t>
  </si>
  <si>
    <t>HADP</t>
  </si>
  <si>
    <t xml:space="preserve">Sh. Raju </t>
  </si>
  <si>
    <t>S/o Jagdish Raj</t>
  </si>
  <si>
    <t>R/o Lohai, Kathua</t>
  </si>
  <si>
    <t>Lohai</t>
  </si>
  <si>
    <t xml:space="preserve">Sh. Ghan Sham </t>
  </si>
  <si>
    <t>S/o Shan Singh</t>
  </si>
  <si>
    <t>R/o Durang, Billawar</t>
  </si>
  <si>
    <t>Durang</t>
  </si>
  <si>
    <t xml:space="preserve">Sh. Kushal Verma </t>
  </si>
  <si>
    <t>S/o Rattan Chand</t>
  </si>
  <si>
    <t xml:space="preserve">Smt. Sharifa Bibi </t>
  </si>
  <si>
    <t>W/o Nizam Ul Din</t>
  </si>
  <si>
    <t>R/o Partapkote, Kathua</t>
  </si>
  <si>
    <t xml:space="preserve">Sh. Mohd. Kadus </t>
  </si>
  <si>
    <t>R/o Gurha Pandita, Barnoti</t>
  </si>
  <si>
    <t>Goats</t>
  </si>
  <si>
    <t xml:space="preserve">Smt. Shamim Akhter </t>
  </si>
  <si>
    <t>W/o Mohd. Sharif</t>
  </si>
  <si>
    <t xml:space="preserve">Sh. Ashraf Ali </t>
  </si>
  <si>
    <t xml:space="preserve">Sh. Abdul Jabar </t>
  </si>
  <si>
    <t>S/o Abdul Rashid</t>
  </si>
  <si>
    <t>R/o Kootah, Hiranagar</t>
  </si>
  <si>
    <t>Kootah</t>
  </si>
  <si>
    <t xml:space="preserve">Sh. Mohd. Sadiq </t>
  </si>
  <si>
    <t>S/o Abdul Rehman</t>
  </si>
  <si>
    <t>R/o Karroh, Kathua</t>
  </si>
  <si>
    <t>Karroh</t>
  </si>
  <si>
    <t xml:space="preserve">Sh. Lekh Raj </t>
  </si>
  <si>
    <t>S/o Mangat Ram</t>
  </si>
  <si>
    <t>R/o Gatti, Bani</t>
  </si>
  <si>
    <t xml:space="preserve">Sh. Deep Raj </t>
  </si>
  <si>
    <t>S/o Paras Ram</t>
  </si>
  <si>
    <t>R/o Doulka, Bani</t>
  </si>
  <si>
    <t xml:space="preserve">Sh. Ajay Verma </t>
  </si>
  <si>
    <t xml:space="preserve">S/o Som Raj </t>
  </si>
  <si>
    <t>R/o  Kacheer, Lakhri</t>
  </si>
  <si>
    <t>Kacheer</t>
  </si>
  <si>
    <t xml:space="preserve">Sh. Gulshan Singh </t>
  </si>
  <si>
    <t>S/o Balbir Singh</t>
  </si>
  <si>
    <t>R/o Bhatodi, Banjal Batwal</t>
  </si>
  <si>
    <t>Bhatodi</t>
  </si>
  <si>
    <t xml:space="preserve">Sh. Arif Ali </t>
  </si>
  <si>
    <t>R/o Janglote-East, Kathua</t>
  </si>
  <si>
    <t xml:space="preserve">Sh. Sardar Ali </t>
  </si>
  <si>
    <t>S/o Hassan Ali</t>
  </si>
  <si>
    <t>R/o Parangoli, Kathua</t>
  </si>
  <si>
    <t>Sh. Siraj Din</t>
  </si>
  <si>
    <t xml:space="preserve"> S/o Sattar Din</t>
  </si>
  <si>
    <t>R/o Jakhbar, Kathua</t>
  </si>
  <si>
    <t>Jakhbar</t>
  </si>
  <si>
    <t xml:space="preserve">Smt. Arfa Begum </t>
  </si>
  <si>
    <t>D/o Mohd. Bal</t>
  </si>
  <si>
    <t xml:space="preserve">Smt. Razia Begum </t>
  </si>
  <si>
    <t>R/o Maha, Kathua</t>
  </si>
  <si>
    <t>Maha</t>
  </si>
  <si>
    <t xml:space="preserve">Sh. Mohd. Shafi </t>
  </si>
  <si>
    <t>S/o Mareed Ali</t>
  </si>
  <si>
    <t>282344036504</t>
  </si>
  <si>
    <t>R/o kamala, Logate</t>
  </si>
  <si>
    <t>Logate</t>
  </si>
  <si>
    <t xml:space="preserve">Sh. Mohd. Junaid </t>
  </si>
  <si>
    <t>S/o Mirza Khan</t>
  </si>
  <si>
    <t>R/o Janglote, Kathua</t>
  </si>
  <si>
    <t xml:space="preserve">Smt Zahida Begum </t>
  </si>
  <si>
    <t>D/o Mohd Raqib</t>
  </si>
  <si>
    <t>R/o Kalyal, Mandli</t>
  </si>
  <si>
    <t>Gurha Kalyal</t>
  </si>
  <si>
    <t xml:space="preserve">Sh. Mustafa </t>
  </si>
  <si>
    <t>S/o Abdul Latif</t>
  </si>
  <si>
    <t>R/o Bera, Athoon</t>
  </si>
  <si>
    <t>Athoon</t>
  </si>
  <si>
    <t xml:space="preserve">Sh. Mohd. Latif </t>
  </si>
  <si>
    <t>S/o Akbar</t>
  </si>
  <si>
    <t>R/o Khagrore, Basohli</t>
  </si>
  <si>
    <t xml:space="preserve">Sh. Qasim Din </t>
  </si>
  <si>
    <t>R/o  Batara, Rehan</t>
  </si>
  <si>
    <t xml:space="preserve">Hari Lal </t>
  </si>
  <si>
    <t>S/o Amar Nath</t>
  </si>
  <si>
    <t xml:space="preserve">Mohd. Shafi </t>
  </si>
  <si>
    <t>S/o Misri</t>
  </si>
  <si>
    <t>R/o Kalyal</t>
  </si>
  <si>
    <t>TSP-(RETRIEVAL)</t>
  </si>
  <si>
    <t>TSP (Retrieval)</t>
  </si>
  <si>
    <t xml:space="preserve">Kalu </t>
  </si>
  <si>
    <t xml:space="preserve">S/o Hussain </t>
  </si>
  <si>
    <r>
      <rPr>
        <sz val="11"/>
        <color rgb="FF000000"/>
        <rFont val="Tahoma"/>
        <charset val="134"/>
      </rPr>
      <t>10 Ewes</t>
    </r>
  </si>
  <si>
    <t xml:space="preserve">Rehman Begum </t>
  </si>
  <si>
    <t xml:space="preserve">W/o Sher Din </t>
  </si>
  <si>
    <t xml:space="preserve">Sudesh Kumar </t>
  </si>
  <si>
    <t xml:space="preserve">S/o Jai Singh </t>
  </si>
  <si>
    <t xml:space="preserve">Satish Singh </t>
  </si>
  <si>
    <t xml:space="preserve">S/o Kashmir Chand </t>
  </si>
  <si>
    <t>R/o Dhaddu</t>
  </si>
  <si>
    <t xml:space="preserve">Marof Bibi </t>
  </si>
  <si>
    <t xml:space="preserve">W/o Liakat Ali </t>
  </si>
  <si>
    <t xml:space="preserve">Billa </t>
  </si>
  <si>
    <t xml:space="preserve">S/o Ishin Din </t>
  </si>
  <si>
    <t>R/o Sabar</t>
  </si>
  <si>
    <t>Sabar</t>
  </si>
  <si>
    <r>
      <rPr>
        <sz val="11"/>
        <color rgb="FF000000"/>
        <rFont val="Tahoma"/>
        <charset val="134"/>
      </rPr>
      <t>10 Goats</t>
    </r>
  </si>
  <si>
    <t xml:space="preserve">Bhoi Singh  </t>
  </si>
  <si>
    <t>S/o Ram Chand</t>
  </si>
  <si>
    <t>R/o Badnota</t>
  </si>
  <si>
    <t xml:space="preserve">Vaid Parkash  </t>
  </si>
  <si>
    <t>S/o Shori Lal</t>
  </si>
  <si>
    <t xml:space="preserve">Munshi Ram  </t>
  </si>
  <si>
    <t>S/o Gian Chand</t>
  </si>
  <si>
    <t>thall</t>
  </si>
  <si>
    <t>sheep</t>
  </si>
  <si>
    <t>gujro nagrota</t>
  </si>
  <si>
    <t xml:space="preserve">Duggain </t>
  </si>
  <si>
    <t xml:space="preserve">Goat </t>
  </si>
  <si>
    <t xml:space="preserve">Billawar </t>
  </si>
  <si>
    <t xml:space="preserve">Ewes </t>
  </si>
  <si>
    <t xml:space="preserve">Ramkote </t>
  </si>
  <si>
    <t xml:space="preserve">keerian gandyal </t>
  </si>
  <si>
    <t xml:space="preserve">goat </t>
  </si>
  <si>
    <t xml:space="preserve">Maha </t>
  </si>
  <si>
    <t xml:space="preserve">sheep </t>
  </si>
  <si>
    <t xml:space="preserve">ramkote </t>
  </si>
  <si>
    <t xml:space="preserve">mandli </t>
  </si>
  <si>
    <t xml:space="preserve">Bhatwal </t>
  </si>
  <si>
    <t xml:space="preserve">khokhyal </t>
  </si>
  <si>
    <t xml:space="preserve">Baggan </t>
  </si>
  <si>
    <t>dharalta</t>
  </si>
  <si>
    <t xml:space="preserve">athoon </t>
  </si>
  <si>
    <t xml:space="preserve">dhar mahanpur </t>
  </si>
  <si>
    <t xml:space="preserve">gudu falal </t>
  </si>
  <si>
    <t>goat</t>
  </si>
  <si>
    <t>Athialta</t>
  </si>
  <si>
    <t xml:space="preserve">dul bajoi </t>
  </si>
  <si>
    <t>thall lohai</t>
  </si>
  <si>
    <t xml:space="preserve">lohai </t>
  </si>
  <si>
    <t xml:space="preserve">nagali </t>
  </si>
  <si>
    <t xml:space="preserve">domar </t>
  </si>
  <si>
    <t xml:space="preserve">dilwan </t>
  </si>
  <si>
    <t xml:space="preserve">thein </t>
  </si>
  <si>
    <t>basantpur</t>
  </si>
  <si>
    <t xml:space="preserve">karroh </t>
  </si>
  <si>
    <t xml:space="preserve">lakhari </t>
  </si>
  <si>
    <t>shafi</t>
  </si>
  <si>
    <t>Kacchher</t>
  </si>
  <si>
    <t xml:space="preserve">Junad 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</si>
</sst>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3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Tahoma"/>
      <charset val="134"/>
    </font>
    <font>
      <b/>
      <sz val="12"/>
      <color theme="1"/>
      <name val="Tahoma"/>
      <charset val="134"/>
    </font>
    <font>
      <sz val="12"/>
      <color theme="1"/>
      <name val="Tahoma"/>
      <charset val="134"/>
    </font>
    <font>
      <sz val="11"/>
      <color rgb="FF000000"/>
      <name val="Tahoma"/>
      <charset val="134"/>
    </font>
    <font>
      <sz val="11"/>
      <color theme="1"/>
      <name val="Tahoma"/>
      <charset val="134"/>
    </font>
    <font>
      <b/>
      <sz val="11"/>
      <color rgb="FF000000"/>
      <name val="Tahoma"/>
      <charset val="134"/>
    </font>
    <font>
      <b/>
      <sz val="11"/>
      <color theme="1"/>
      <name val="Tahoma"/>
      <charset val="134"/>
    </font>
    <font>
      <b/>
      <sz val="14"/>
      <color theme="1"/>
      <name val="Tahoma"/>
      <charset val="134"/>
    </font>
    <font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2" borderId="0" xfId="0" applyFont="1" applyFill="1"/>
    <xf numFmtId="0" fontId="0" fillId="2" borderId="0" xfId="0" applyFill="1"/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"/>
  <sheetViews>
    <sheetView view="pageBreakPreview" zoomScaleNormal="100" workbookViewId="0">
      <selection activeCell="H6" sqref="H6"/>
    </sheetView>
  </sheetViews>
  <sheetFormatPr defaultColWidth="9" defaultRowHeight="15"/>
  <cols>
    <col min="1" max="1" width="9.28515625" customWidth="1"/>
    <col min="2" max="2" width="16" customWidth="1"/>
    <col min="3" max="3" width="18.5703125" customWidth="1"/>
    <col min="4" max="4" width="16.28515625" customWidth="1"/>
    <col min="6" max="6" width="11" customWidth="1"/>
    <col min="7" max="7" width="18.28515625" customWidth="1"/>
    <col min="8" max="8" width="15.7109375" customWidth="1"/>
    <col min="9" max="9" width="12.85546875" customWidth="1"/>
    <col min="10" max="10" width="11.7109375" customWidth="1"/>
    <col min="11" max="11" width="12.7109375" customWidth="1"/>
  </cols>
  <sheetData>
    <row r="1" spans="1:12" ht="33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8.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ht="36" customHeight="1">
      <c r="A3" s="6">
        <v>1</v>
      </c>
      <c r="B3" s="44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>
        <v>289557324366</v>
      </c>
      <c r="H3" s="6">
        <v>9682188062</v>
      </c>
      <c r="I3" s="6" t="s">
        <v>18</v>
      </c>
      <c r="J3" s="6" t="s">
        <v>19</v>
      </c>
      <c r="K3" s="6" t="s">
        <v>20</v>
      </c>
      <c r="L3" s="6" t="s">
        <v>21</v>
      </c>
    </row>
    <row r="4" spans="1:12" ht="36" customHeight="1">
      <c r="A4" s="6">
        <v>2</v>
      </c>
      <c r="B4" s="44"/>
      <c r="C4" s="6" t="s">
        <v>22</v>
      </c>
      <c r="D4" s="6" t="s">
        <v>23</v>
      </c>
      <c r="E4" s="6" t="s">
        <v>16</v>
      </c>
      <c r="F4" s="6" t="s">
        <v>24</v>
      </c>
      <c r="G4" s="7">
        <v>586640422185</v>
      </c>
      <c r="H4" s="6">
        <v>6005052873</v>
      </c>
      <c r="I4" s="6" t="s">
        <v>25</v>
      </c>
      <c r="J4" s="6" t="s">
        <v>26</v>
      </c>
      <c r="K4" s="6" t="s">
        <v>27</v>
      </c>
      <c r="L4" s="6" t="s">
        <v>28</v>
      </c>
    </row>
    <row r="5" spans="1:12" s="19" customFormat="1" ht="51" customHeight="1">
      <c r="A5" s="6">
        <v>3</v>
      </c>
      <c r="B5" s="44"/>
      <c r="C5" s="9" t="s">
        <v>29</v>
      </c>
      <c r="D5" s="9" t="s">
        <v>30</v>
      </c>
      <c r="E5" s="9" t="s">
        <v>31</v>
      </c>
      <c r="F5" s="9" t="s">
        <v>32</v>
      </c>
      <c r="G5" s="10">
        <v>970500391037</v>
      </c>
      <c r="H5" s="9">
        <v>8493084481</v>
      </c>
      <c r="I5" s="9" t="s">
        <v>33</v>
      </c>
      <c r="J5" s="9" t="s">
        <v>26</v>
      </c>
      <c r="K5" s="9" t="s">
        <v>33</v>
      </c>
      <c r="L5" s="9" t="s">
        <v>28</v>
      </c>
    </row>
    <row r="6" spans="1:12" ht="36" customHeight="1">
      <c r="A6" s="6">
        <v>4</v>
      </c>
      <c r="B6" s="44"/>
      <c r="C6" s="6" t="s">
        <v>34</v>
      </c>
      <c r="D6" s="6" t="s">
        <v>35</v>
      </c>
      <c r="E6" s="6" t="s">
        <v>16</v>
      </c>
      <c r="F6" s="6" t="s">
        <v>17</v>
      </c>
      <c r="G6" s="7">
        <v>332387419572</v>
      </c>
      <c r="H6" s="6">
        <v>6005356726</v>
      </c>
      <c r="I6" s="20" t="s">
        <v>36</v>
      </c>
      <c r="J6" s="6" t="s">
        <v>37</v>
      </c>
      <c r="K6" s="6" t="s">
        <v>38</v>
      </c>
      <c r="L6" s="6" t="s">
        <v>21</v>
      </c>
    </row>
    <row r="7" spans="1:12" ht="36" customHeight="1">
      <c r="A7" s="6">
        <v>5</v>
      </c>
      <c r="B7" s="44"/>
      <c r="C7" s="6" t="s">
        <v>39</v>
      </c>
      <c r="D7" s="6" t="s">
        <v>40</v>
      </c>
      <c r="E7" s="6" t="s">
        <v>16</v>
      </c>
      <c r="F7" s="6" t="s">
        <v>17</v>
      </c>
      <c r="G7" s="7">
        <v>320614112615</v>
      </c>
      <c r="H7" s="6">
        <v>9596860241</v>
      </c>
      <c r="I7" s="6" t="s">
        <v>41</v>
      </c>
      <c r="J7" s="6" t="s">
        <v>41</v>
      </c>
      <c r="K7" s="6" t="s">
        <v>41</v>
      </c>
      <c r="L7" s="6" t="s">
        <v>21</v>
      </c>
    </row>
    <row r="8" spans="1:12" ht="36" customHeight="1">
      <c r="A8" s="6">
        <v>6</v>
      </c>
      <c r="B8" s="44"/>
      <c r="C8" s="6" t="s">
        <v>42</v>
      </c>
      <c r="D8" s="6" t="s">
        <v>43</v>
      </c>
      <c r="E8" s="6" t="s">
        <v>16</v>
      </c>
      <c r="F8" s="6" t="s">
        <v>17</v>
      </c>
      <c r="G8" s="7">
        <v>367480210884</v>
      </c>
      <c r="H8" s="6">
        <v>9622150706</v>
      </c>
      <c r="I8" s="6" t="s">
        <v>44</v>
      </c>
      <c r="J8" s="6" t="s">
        <v>44</v>
      </c>
      <c r="K8" s="6" t="s">
        <v>44</v>
      </c>
      <c r="L8" s="6" t="s">
        <v>21</v>
      </c>
    </row>
    <row r="9" spans="1:12" s="19" customFormat="1" ht="36" customHeight="1">
      <c r="A9" s="6">
        <v>7</v>
      </c>
      <c r="B9" s="44"/>
      <c r="C9" s="9" t="s">
        <v>45</v>
      </c>
      <c r="D9" s="9" t="s">
        <v>46</v>
      </c>
      <c r="E9" s="9" t="s">
        <v>31</v>
      </c>
      <c r="F9" s="9" t="s">
        <v>24</v>
      </c>
      <c r="G9" s="10">
        <v>540543093827</v>
      </c>
      <c r="H9" s="9">
        <v>9469869277</v>
      </c>
      <c r="I9" s="9" t="s">
        <v>47</v>
      </c>
      <c r="J9" s="9" t="s">
        <v>48</v>
      </c>
      <c r="K9" s="9" t="s">
        <v>48</v>
      </c>
      <c r="L9" s="9" t="s">
        <v>28</v>
      </c>
    </row>
    <row r="10" spans="1:12" ht="36" customHeight="1">
      <c r="A10" s="6">
        <v>8</v>
      </c>
      <c r="B10" s="44"/>
      <c r="C10" s="6" t="s">
        <v>49</v>
      </c>
      <c r="D10" s="6" t="s">
        <v>50</v>
      </c>
      <c r="E10" s="6" t="s">
        <v>16</v>
      </c>
      <c r="F10" s="6" t="s">
        <v>32</v>
      </c>
      <c r="G10" s="7">
        <v>573244167039</v>
      </c>
      <c r="H10" s="6">
        <v>6005711358</v>
      </c>
      <c r="I10" s="6" t="s">
        <v>51</v>
      </c>
      <c r="J10" s="6" t="s">
        <v>52</v>
      </c>
      <c r="K10" s="6" t="s">
        <v>53</v>
      </c>
      <c r="L10" s="6" t="s">
        <v>28</v>
      </c>
    </row>
    <row r="11" spans="1:12" ht="36" customHeight="1">
      <c r="A11" s="6">
        <v>9</v>
      </c>
      <c r="B11" s="44"/>
      <c r="C11" s="6" t="s">
        <v>54</v>
      </c>
      <c r="D11" s="6" t="s">
        <v>55</v>
      </c>
      <c r="E11" s="6" t="s">
        <v>16</v>
      </c>
      <c r="F11" s="6" t="s">
        <v>32</v>
      </c>
      <c r="G11" s="7">
        <v>783982870731</v>
      </c>
      <c r="H11" s="6">
        <v>7051505129</v>
      </c>
      <c r="I11" s="6" t="s">
        <v>56</v>
      </c>
      <c r="J11" s="6" t="s">
        <v>57</v>
      </c>
      <c r="K11" s="6" t="s">
        <v>56</v>
      </c>
      <c r="L11" s="6" t="s">
        <v>28</v>
      </c>
    </row>
    <row r="12" spans="1:12" s="19" customFormat="1" ht="36" customHeight="1">
      <c r="A12" s="6">
        <v>10</v>
      </c>
      <c r="B12" s="44"/>
      <c r="C12" s="9" t="s">
        <v>58</v>
      </c>
      <c r="D12" s="9" t="s">
        <v>59</v>
      </c>
      <c r="E12" s="9" t="s">
        <v>31</v>
      </c>
      <c r="F12" s="9" t="s">
        <v>17</v>
      </c>
      <c r="G12" s="10">
        <v>616959304658</v>
      </c>
      <c r="H12" s="9">
        <v>9484013392</v>
      </c>
      <c r="I12" s="9" t="s">
        <v>60</v>
      </c>
      <c r="J12" s="9" t="s">
        <v>61</v>
      </c>
      <c r="K12" s="9" t="s">
        <v>62</v>
      </c>
      <c r="L12" s="6" t="s">
        <v>28</v>
      </c>
    </row>
    <row r="13" spans="1:12" ht="24.95" customHeight="1"/>
    <row r="14" spans="1:12" ht="18">
      <c r="G14" s="42" t="s">
        <v>63</v>
      </c>
      <c r="H14" s="42"/>
      <c r="I14" s="42"/>
    </row>
    <row r="15" spans="1:12" ht="18">
      <c r="G15" s="13" t="s">
        <v>64</v>
      </c>
      <c r="H15" s="13"/>
    </row>
    <row r="16" spans="1:12" ht="18">
      <c r="G16" s="43" t="s">
        <v>65</v>
      </c>
      <c r="H16" s="43"/>
    </row>
  </sheetData>
  <mergeCells count="4">
    <mergeCell ref="A1:L1"/>
    <mergeCell ref="G14:I14"/>
    <mergeCell ref="G16:H16"/>
    <mergeCell ref="B3:B12"/>
  </mergeCells>
  <pageMargins left="0.70069444444444495" right="0.70069444444444495" top="0.75138888888888899" bottom="0.75138888888888899" header="0.29861111111111099" footer="0.29861111111111099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9"/>
  <sheetViews>
    <sheetView tabSelected="1" zoomScaleNormal="100" zoomScaleSheetLayoutView="100" workbookViewId="0">
      <selection activeCell="G2" sqref="G1:G1048576"/>
    </sheetView>
  </sheetViews>
  <sheetFormatPr defaultColWidth="9" defaultRowHeight="15"/>
  <cols>
    <col min="1" max="1" width="7.7109375" customWidth="1"/>
    <col min="2" max="2" width="11.140625" customWidth="1"/>
    <col min="3" max="3" width="20.42578125" style="37" customWidth="1"/>
    <col min="4" max="4" width="16.42578125" customWidth="1"/>
    <col min="6" max="6" width="11" customWidth="1"/>
    <col min="7" max="7" width="15.42578125" customWidth="1"/>
    <col min="8" max="8" width="15.7109375" customWidth="1"/>
    <col min="9" max="9" width="15.28515625" customWidth="1"/>
    <col min="10" max="10" width="13.28515625" customWidth="1"/>
    <col min="11" max="11" width="12.28515625" customWidth="1"/>
    <col min="12" max="12" width="13.42578125" customWidth="1"/>
  </cols>
  <sheetData>
    <row r="1" spans="1:12" ht="18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67</v>
      </c>
    </row>
    <row r="3" spans="1:12" ht="33.950000000000003" customHeight="1">
      <c r="A3" s="6">
        <v>1</v>
      </c>
      <c r="B3" s="45" t="s">
        <v>68</v>
      </c>
      <c r="C3" s="5" t="s">
        <v>69</v>
      </c>
      <c r="D3" s="6" t="s">
        <v>70</v>
      </c>
      <c r="E3" s="6" t="s">
        <v>16</v>
      </c>
      <c r="F3" s="6" t="s">
        <v>17</v>
      </c>
      <c r="G3" s="6">
        <v>8492948199</v>
      </c>
      <c r="H3" s="5" t="s">
        <v>71</v>
      </c>
      <c r="I3" s="6" t="s">
        <v>65</v>
      </c>
      <c r="J3" s="6" t="s">
        <v>72</v>
      </c>
      <c r="K3" s="6" t="s">
        <v>21</v>
      </c>
      <c r="L3" s="16">
        <v>1</v>
      </c>
    </row>
    <row r="4" spans="1:12" s="19" customFormat="1" ht="33.950000000000003" customHeight="1">
      <c r="A4" s="9">
        <v>2</v>
      </c>
      <c r="B4" s="46"/>
      <c r="C4" s="8" t="s">
        <v>73</v>
      </c>
      <c r="D4" s="9" t="s">
        <v>74</v>
      </c>
      <c r="E4" s="9" t="s">
        <v>31</v>
      </c>
      <c r="F4" s="9" t="s">
        <v>17</v>
      </c>
      <c r="G4" s="9">
        <v>8494013557</v>
      </c>
      <c r="H4" s="8" t="s">
        <v>71</v>
      </c>
      <c r="I4" s="9" t="s">
        <v>65</v>
      </c>
      <c r="J4" s="9" t="s">
        <v>72</v>
      </c>
      <c r="K4" s="9" t="s">
        <v>28</v>
      </c>
      <c r="L4" s="17">
        <v>1</v>
      </c>
    </row>
    <row r="5" spans="1:12" s="19" customFormat="1" ht="33.950000000000003" customHeight="1">
      <c r="A5" s="9">
        <v>3</v>
      </c>
      <c r="B5" s="46"/>
      <c r="C5" s="8" t="s">
        <v>75</v>
      </c>
      <c r="D5" s="9" t="s">
        <v>76</v>
      </c>
      <c r="E5" s="9" t="s">
        <v>31</v>
      </c>
      <c r="F5" s="9" t="s">
        <v>17</v>
      </c>
      <c r="G5" s="9">
        <v>9797543728</v>
      </c>
      <c r="H5" s="8" t="s">
        <v>77</v>
      </c>
      <c r="I5" s="9" t="s">
        <v>65</v>
      </c>
      <c r="J5" s="9" t="s">
        <v>78</v>
      </c>
      <c r="K5" s="6" t="s">
        <v>21</v>
      </c>
      <c r="L5" s="17">
        <v>1</v>
      </c>
    </row>
    <row r="6" spans="1:12" s="19" customFormat="1" ht="33.950000000000003" customHeight="1">
      <c r="A6" s="9">
        <v>4</v>
      </c>
      <c r="B6" s="46"/>
      <c r="C6" s="8" t="s">
        <v>79</v>
      </c>
      <c r="D6" s="9" t="s">
        <v>80</v>
      </c>
      <c r="E6" s="9" t="s">
        <v>31</v>
      </c>
      <c r="F6" s="9" t="s">
        <v>17</v>
      </c>
      <c r="G6" s="9">
        <v>6006702528</v>
      </c>
      <c r="H6" s="8" t="s">
        <v>71</v>
      </c>
      <c r="I6" s="9" t="s">
        <v>65</v>
      </c>
      <c r="J6" s="9" t="s">
        <v>72</v>
      </c>
      <c r="K6" s="9" t="s">
        <v>21</v>
      </c>
      <c r="L6" s="17">
        <v>1</v>
      </c>
    </row>
    <row r="7" spans="1:12" s="19" customFormat="1" ht="33.950000000000003" customHeight="1">
      <c r="A7" s="9">
        <v>5</v>
      </c>
      <c r="B7" s="46"/>
      <c r="C7" s="8" t="s">
        <v>81</v>
      </c>
      <c r="D7" s="9" t="s">
        <v>82</v>
      </c>
      <c r="E7" s="9" t="s">
        <v>31</v>
      </c>
      <c r="F7" s="9" t="s">
        <v>17</v>
      </c>
      <c r="G7" s="9">
        <v>7051521679</v>
      </c>
      <c r="H7" s="8" t="s">
        <v>71</v>
      </c>
      <c r="I7" s="9" t="s">
        <v>65</v>
      </c>
      <c r="J7" s="9" t="s">
        <v>72</v>
      </c>
      <c r="K7" s="9" t="s">
        <v>21</v>
      </c>
      <c r="L7" s="17">
        <v>1</v>
      </c>
    </row>
    <row r="8" spans="1:12" ht="33.950000000000003" customHeight="1">
      <c r="A8" s="6">
        <v>6</v>
      </c>
      <c r="B8" s="46"/>
      <c r="C8" s="6" t="s">
        <v>83</v>
      </c>
      <c r="D8" s="6" t="s">
        <v>84</v>
      </c>
      <c r="E8" s="6" t="s">
        <v>16</v>
      </c>
      <c r="F8" s="6" t="s">
        <v>17</v>
      </c>
      <c r="G8" s="6">
        <v>9906790891</v>
      </c>
      <c r="H8" s="6" t="s">
        <v>85</v>
      </c>
      <c r="I8" s="6" t="s">
        <v>86</v>
      </c>
      <c r="J8" s="6" t="s">
        <v>693</v>
      </c>
      <c r="K8" s="6" t="s">
        <v>689</v>
      </c>
      <c r="L8" s="16">
        <v>1</v>
      </c>
    </row>
    <row r="9" spans="1:12" ht="33.950000000000003" customHeight="1">
      <c r="A9" s="6">
        <v>7</v>
      </c>
      <c r="B9" s="46"/>
      <c r="C9" s="5" t="s">
        <v>87</v>
      </c>
      <c r="D9" s="6" t="s">
        <v>88</v>
      </c>
      <c r="E9" s="6" t="s">
        <v>16</v>
      </c>
      <c r="F9" s="6" t="s">
        <v>17</v>
      </c>
      <c r="G9" s="6">
        <v>9858285781</v>
      </c>
      <c r="H9" s="5" t="s">
        <v>89</v>
      </c>
      <c r="I9" s="6" t="s">
        <v>19</v>
      </c>
      <c r="J9" s="6" t="s">
        <v>709</v>
      </c>
      <c r="K9" s="6" t="s">
        <v>689</v>
      </c>
      <c r="L9" s="16">
        <v>1</v>
      </c>
    </row>
    <row r="10" spans="1:12" ht="33.950000000000003" customHeight="1">
      <c r="A10" s="6">
        <v>8</v>
      </c>
      <c r="B10" s="46"/>
      <c r="C10" s="5" t="s">
        <v>90</v>
      </c>
      <c r="D10" s="6" t="s">
        <v>91</v>
      </c>
      <c r="E10" s="6" t="s">
        <v>16</v>
      </c>
      <c r="F10" s="6" t="s">
        <v>17</v>
      </c>
      <c r="G10" s="6">
        <v>6006698261</v>
      </c>
      <c r="H10" s="5" t="s">
        <v>92</v>
      </c>
      <c r="I10" s="6" t="s">
        <v>19</v>
      </c>
      <c r="J10" s="6" t="s">
        <v>705</v>
      </c>
      <c r="K10" s="6" t="s">
        <v>687</v>
      </c>
      <c r="L10" s="16">
        <v>1</v>
      </c>
    </row>
    <row r="11" spans="1:12" ht="33.950000000000003" customHeight="1">
      <c r="A11" s="6">
        <v>9</v>
      </c>
      <c r="B11" s="46"/>
      <c r="C11" s="5" t="s">
        <v>93</v>
      </c>
      <c r="D11" s="6" t="s">
        <v>94</v>
      </c>
      <c r="E11" s="6" t="s">
        <v>16</v>
      </c>
      <c r="F11" s="6" t="s">
        <v>17</v>
      </c>
      <c r="G11" s="6">
        <v>8082612424</v>
      </c>
      <c r="H11" s="5" t="s">
        <v>95</v>
      </c>
      <c r="I11" s="6" t="s">
        <v>19</v>
      </c>
      <c r="J11" s="6" t="s">
        <v>688</v>
      </c>
      <c r="K11" s="6" t="s">
        <v>682</v>
      </c>
      <c r="L11" s="16">
        <v>1</v>
      </c>
    </row>
    <row r="12" spans="1:12" s="19" customFormat="1" ht="33.950000000000003" customHeight="1">
      <c r="A12" s="9">
        <v>10</v>
      </c>
      <c r="B12" s="46"/>
      <c r="C12" s="8" t="s">
        <v>96</v>
      </c>
      <c r="D12" s="9" t="s">
        <v>97</v>
      </c>
      <c r="E12" s="9" t="s">
        <v>16</v>
      </c>
      <c r="F12" s="9" t="s">
        <v>17</v>
      </c>
      <c r="G12" s="9">
        <v>9797381010</v>
      </c>
      <c r="H12" s="8" t="s">
        <v>98</v>
      </c>
      <c r="I12" s="9" t="s">
        <v>19</v>
      </c>
      <c r="J12" s="9" t="s">
        <v>686</v>
      </c>
      <c r="K12" s="9" t="s">
        <v>687</v>
      </c>
      <c r="L12" s="17">
        <v>1</v>
      </c>
    </row>
    <row r="13" spans="1:12" ht="33.950000000000003" customHeight="1">
      <c r="A13" s="6">
        <v>11</v>
      </c>
      <c r="B13" s="46"/>
      <c r="C13" s="5" t="s">
        <v>99</v>
      </c>
      <c r="D13" s="6" t="s">
        <v>100</v>
      </c>
      <c r="E13" s="6" t="s">
        <v>16</v>
      </c>
      <c r="F13" s="6" t="s">
        <v>17</v>
      </c>
      <c r="G13" s="6">
        <v>8082109976</v>
      </c>
      <c r="H13" s="5" t="s">
        <v>101</v>
      </c>
      <c r="I13" s="6" t="s">
        <v>19</v>
      </c>
      <c r="J13" s="6" t="s">
        <v>707</v>
      </c>
      <c r="K13" s="6" t="s">
        <v>687</v>
      </c>
      <c r="L13" s="16">
        <v>1</v>
      </c>
    </row>
    <row r="14" spans="1:12" ht="33.950000000000003" customHeight="1">
      <c r="A14" s="6">
        <v>12</v>
      </c>
      <c r="B14" s="46"/>
      <c r="C14" s="5" t="s">
        <v>102</v>
      </c>
      <c r="D14" s="6" t="s">
        <v>103</v>
      </c>
      <c r="E14" s="6" t="s">
        <v>16</v>
      </c>
      <c r="F14" s="6" t="s">
        <v>17</v>
      </c>
      <c r="G14" s="6">
        <v>700626887</v>
      </c>
      <c r="H14" s="5" t="s">
        <v>92</v>
      </c>
      <c r="I14" s="6" t="s">
        <v>19</v>
      </c>
      <c r="J14" s="6" t="s">
        <v>705</v>
      </c>
      <c r="K14" s="6" t="s">
        <v>687</v>
      </c>
      <c r="L14" s="16">
        <v>1</v>
      </c>
    </row>
    <row r="15" spans="1:12" ht="33.950000000000003" customHeight="1">
      <c r="A15" s="6">
        <v>13</v>
      </c>
      <c r="B15" s="47"/>
      <c r="C15" s="5" t="s">
        <v>104</v>
      </c>
      <c r="D15" s="6" t="s">
        <v>105</v>
      </c>
      <c r="E15" s="6" t="s">
        <v>16</v>
      </c>
      <c r="F15" s="6" t="s">
        <v>17</v>
      </c>
      <c r="G15" s="6">
        <v>9797622550</v>
      </c>
      <c r="H15" s="5" t="s">
        <v>95</v>
      </c>
      <c r="I15" s="6" t="s">
        <v>19</v>
      </c>
      <c r="J15" s="6" t="s">
        <v>688</v>
      </c>
      <c r="K15" s="6" t="s">
        <v>687</v>
      </c>
      <c r="L15" s="16">
        <v>1</v>
      </c>
    </row>
    <row r="16" spans="1:12" ht="33.950000000000003" customHeight="1">
      <c r="A16" s="6">
        <v>14</v>
      </c>
      <c r="B16" s="45" t="s">
        <v>68</v>
      </c>
      <c r="C16" s="5" t="s">
        <v>106</v>
      </c>
      <c r="D16" s="6" t="s">
        <v>107</v>
      </c>
      <c r="E16" s="6" t="s">
        <v>16</v>
      </c>
      <c r="F16" s="6" t="s">
        <v>17</v>
      </c>
      <c r="G16" s="6">
        <v>9103890113</v>
      </c>
      <c r="H16" s="5" t="s">
        <v>108</v>
      </c>
      <c r="I16" s="6" t="s">
        <v>19</v>
      </c>
      <c r="J16" s="6" t="s">
        <v>708</v>
      </c>
      <c r="K16" s="6" t="s">
        <v>689</v>
      </c>
      <c r="L16" s="16">
        <v>1</v>
      </c>
    </row>
    <row r="17" spans="1:12" ht="33.950000000000003" customHeight="1">
      <c r="A17" s="6">
        <v>15</v>
      </c>
      <c r="B17" s="46"/>
      <c r="C17" s="5" t="s">
        <v>109</v>
      </c>
      <c r="D17" s="6" t="s">
        <v>110</v>
      </c>
      <c r="E17" s="6" t="s">
        <v>16</v>
      </c>
      <c r="F17" s="6" t="s">
        <v>17</v>
      </c>
      <c r="G17" s="6">
        <v>9622168938</v>
      </c>
      <c r="H17" s="5" t="s">
        <v>111</v>
      </c>
      <c r="I17" s="6" t="s">
        <v>19</v>
      </c>
      <c r="J17" s="6" t="s">
        <v>706</v>
      </c>
      <c r="K17" s="6" t="s">
        <v>687</v>
      </c>
      <c r="L17" s="16">
        <v>1</v>
      </c>
    </row>
    <row r="18" spans="1:12" ht="33.950000000000003" customHeight="1">
      <c r="A18" s="6">
        <v>16</v>
      </c>
      <c r="B18" s="46"/>
      <c r="C18" s="5" t="s">
        <v>112</v>
      </c>
      <c r="D18" s="6" t="s">
        <v>113</v>
      </c>
      <c r="E18" s="6" t="s">
        <v>16</v>
      </c>
      <c r="F18" s="6" t="s">
        <v>32</v>
      </c>
      <c r="G18" s="6">
        <v>9797348189</v>
      </c>
      <c r="H18" s="5" t="s">
        <v>114</v>
      </c>
      <c r="I18" s="6" t="s">
        <v>26</v>
      </c>
      <c r="J18" s="6" t="s">
        <v>115</v>
      </c>
      <c r="K18" s="6" t="s">
        <v>28</v>
      </c>
      <c r="L18" s="16">
        <v>1</v>
      </c>
    </row>
    <row r="19" spans="1:12" ht="33.950000000000003" customHeight="1">
      <c r="A19" s="6">
        <v>17</v>
      </c>
      <c r="B19" s="46"/>
      <c r="C19" s="5" t="s">
        <v>116</v>
      </c>
      <c r="D19" s="6" t="s">
        <v>117</v>
      </c>
      <c r="E19" s="6" t="s">
        <v>16</v>
      </c>
      <c r="F19" s="6" t="s">
        <v>17</v>
      </c>
      <c r="G19" s="6">
        <v>9797579435</v>
      </c>
      <c r="H19" s="5" t="s">
        <v>118</v>
      </c>
      <c r="I19" s="6" t="s">
        <v>26</v>
      </c>
      <c r="J19" s="6" t="s">
        <v>119</v>
      </c>
      <c r="K19" s="6" t="s">
        <v>28</v>
      </c>
      <c r="L19" s="16">
        <v>1</v>
      </c>
    </row>
    <row r="20" spans="1:12" s="19" customFormat="1" ht="33.950000000000003" customHeight="1">
      <c r="A20" s="9">
        <v>18</v>
      </c>
      <c r="B20" s="46"/>
      <c r="C20" s="8" t="s">
        <v>120</v>
      </c>
      <c r="D20" s="9" t="s">
        <v>121</v>
      </c>
      <c r="E20" s="9" t="s">
        <v>31</v>
      </c>
      <c r="F20" s="9" t="s">
        <v>32</v>
      </c>
      <c r="G20" s="9">
        <v>9906370553</v>
      </c>
      <c r="H20" s="8" t="s">
        <v>122</v>
      </c>
      <c r="I20" s="9" t="s">
        <v>26</v>
      </c>
      <c r="J20" s="9" t="s">
        <v>115</v>
      </c>
      <c r="K20" s="9" t="s">
        <v>21</v>
      </c>
      <c r="L20" s="17">
        <v>1</v>
      </c>
    </row>
    <row r="21" spans="1:12" ht="33.950000000000003" customHeight="1">
      <c r="A21" s="6">
        <v>19</v>
      </c>
      <c r="B21" s="46"/>
      <c r="C21" s="5" t="s">
        <v>123</v>
      </c>
      <c r="D21" s="6" t="s">
        <v>124</v>
      </c>
      <c r="E21" s="6" t="s">
        <v>16</v>
      </c>
      <c r="F21" s="6" t="s">
        <v>17</v>
      </c>
      <c r="G21" s="6">
        <v>6005974576</v>
      </c>
      <c r="H21" s="5" t="s">
        <v>125</v>
      </c>
      <c r="I21" s="6" t="s">
        <v>26</v>
      </c>
      <c r="J21" s="6" t="s">
        <v>126</v>
      </c>
      <c r="K21" s="6" t="s">
        <v>28</v>
      </c>
      <c r="L21" s="16">
        <v>1</v>
      </c>
    </row>
    <row r="22" spans="1:12" ht="33.950000000000003" customHeight="1">
      <c r="A22" s="6">
        <v>20</v>
      </c>
      <c r="B22" s="46"/>
      <c r="C22" s="5" t="s">
        <v>127</v>
      </c>
      <c r="D22" s="6" t="s">
        <v>128</v>
      </c>
      <c r="E22" s="6" t="s">
        <v>16</v>
      </c>
      <c r="F22" s="6" t="s">
        <v>17</v>
      </c>
      <c r="G22" s="6">
        <v>7006110050</v>
      </c>
      <c r="H22" s="5" t="s">
        <v>129</v>
      </c>
      <c r="I22" s="6" t="s">
        <v>26</v>
      </c>
      <c r="J22" s="6" t="s">
        <v>130</v>
      </c>
      <c r="K22" s="6" t="s">
        <v>21</v>
      </c>
      <c r="L22" s="16">
        <v>1</v>
      </c>
    </row>
    <row r="23" spans="1:12" ht="33.950000000000003" customHeight="1">
      <c r="A23" s="6">
        <v>21</v>
      </c>
      <c r="B23" s="46"/>
      <c r="C23" s="5" t="s">
        <v>711</v>
      </c>
      <c r="D23" s="6" t="s">
        <v>131</v>
      </c>
      <c r="E23" s="6" t="s">
        <v>16</v>
      </c>
      <c r="F23" s="6" t="s">
        <v>17</v>
      </c>
      <c r="G23" s="6">
        <v>7051714223</v>
      </c>
      <c r="H23" s="5" t="s">
        <v>132</v>
      </c>
      <c r="I23" s="6" t="s">
        <v>26</v>
      </c>
      <c r="J23" s="6" t="s">
        <v>133</v>
      </c>
      <c r="K23" s="6" t="s">
        <v>28</v>
      </c>
      <c r="L23" s="16">
        <v>1</v>
      </c>
    </row>
    <row r="24" spans="1:12" ht="33.950000000000003" customHeight="1">
      <c r="A24" s="6">
        <v>22</v>
      </c>
      <c r="B24" s="46"/>
      <c r="C24" s="5" t="s">
        <v>134</v>
      </c>
      <c r="D24" s="6" t="s">
        <v>135</v>
      </c>
      <c r="E24" s="6" t="s">
        <v>16</v>
      </c>
      <c r="F24" s="6" t="s">
        <v>17</v>
      </c>
      <c r="G24" s="6">
        <v>9906358671</v>
      </c>
      <c r="H24" s="5" t="s">
        <v>136</v>
      </c>
      <c r="I24" s="6" t="s">
        <v>26</v>
      </c>
      <c r="J24" s="6" t="s">
        <v>137</v>
      </c>
      <c r="K24" s="6" t="s">
        <v>28</v>
      </c>
      <c r="L24" s="16">
        <v>1</v>
      </c>
    </row>
    <row r="25" spans="1:12" ht="33.950000000000003" customHeight="1">
      <c r="A25" s="6">
        <v>23</v>
      </c>
      <c r="B25" s="46"/>
      <c r="C25" s="5" t="s">
        <v>138</v>
      </c>
      <c r="D25" s="6" t="s">
        <v>139</v>
      </c>
      <c r="E25" s="6" t="s">
        <v>16</v>
      </c>
      <c r="F25" s="6" t="s">
        <v>32</v>
      </c>
      <c r="G25" s="6">
        <v>7006592058</v>
      </c>
      <c r="H25" s="5" t="s">
        <v>140</v>
      </c>
      <c r="I25" s="6" t="s">
        <v>141</v>
      </c>
      <c r="J25" s="6" t="s">
        <v>142</v>
      </c>
      <c r="K25" s="6" t="s">
        <v>21</v>
      </c>
      <c r="L25" s="16">
        <v>1</v>
      </c>
    </row>
    <row r="26" spans="1:12" ht="33.950000000000003" customHeight="1">
      <c r="A26" s="6">
        <v>24</v>
      </c>
      <c r="B26" s="46"/>
      <c r="C26" s="5" t="s">
        <v>143</v>
      </c>
      <c r="D26" s="6" t="s">
        <v>144</v>
      </c>
      <c r="E26" s="6" t="s">
        <v>16</v>
      </c>
      <c r="F26" s="6" t="s">
        <v>17</v>
      </c>
      <c r="G26" s="6">
        <v>6006994096</v>
      </c>
      <c r="H26" s="5" t="s">
        <v>145</v>
      </c>
      <c r="I26" s="6" t="s">
        <v>141</v>
      </c>
      <c r="J26" s="6" t="s">
        <v>146</v>
      </c>
      <c r="K26" s="6" t="s">
        <v>28</v>
      </c>
      <c r="L26" s="16">
        <v>1</v>
      </c>
    </row>
    <row r="27" spans="1:12" ht="33.950000000000003" customHeight="1">
      <c r="A27" s="6">
        <v>25</v>
      </c>
      <c r="B27" s="46"/>
      <c r="C27" s="5" t="s">
        <v>147</v>
      </c>
      <c r="D27" s="6" t="s">
        <v>148</v>
      </c>
      <c r="E27" s="6" t="s">
        <v>16</v>
      </c>
      <c r="F27" s="6" t="s">
        <v>17</v>
      </c>
      <c r="G27" s="6">
        <v>7051845157</v>
      </c>
      <c r="H27" s="5" t="s">
        <v>149</v>
      </c>
      <c r="I27" s="6" t="s">
        <v>141</v>
      </c>
      <c r="J27" s="6" t="s">
        <v>150</v>
      </c>
      <c r="K27" s="6" t="s">
        <v>28</v>
      </c>
      <c r="L27" s="16">
        <v>1</v>
      </c>
    </row>
    <row r="28" spans="1:12" ht="33.950000000000003" customHeight="1">
      <c r="A28" s="6">
        <v>26</v>
      </c>
      <c r="B28" s="46"/>
      <c r="C28" s="5" t="s">
        <v>151</v>
      </c>
      <c r="D28" s="6" t="s">
        <v>152</v>
      </c>
      <c r="E28" s="6" t="s">
        <v>16</v>
      </c>
      <c r="F28" s="6" t="s">
        <v>17</v>
      </c>
      <c r="G28" s="6">
        <v>9622841960</v>
      </c>
      <c r="H28" s="5" t="s">
        <v>153</v>
      </c>
      <c r="I28" s="6" t="s">
        <v>48</v>
      </c>
      <c r="J28" s="6" t="s">
        <v>154</v>
      </c>
      <c r="K28" s="6" t="s">
        <v>28</v>
      </c>
      <c r="L28" s="16">
        <v>1</v>
      </c>
    </row>
    <row r="29" spans="1:12" ht="33.950000000000003" customHeight="1">
      <c r="A29" s="6">
        <v>27</v>
      </c>
      <c r="B29" s="47"/>
      <c r="C29" s="5" t="s">
        <v>155</v>
      </c>
      <c r="D29" s="6" t="s">
        <v>156</v>
      </c>
      <c r="E29" s="6" t="s">
        <v>16</v>
      </c>
      <c r="F29" s="6" t="s">
        <v>17</v>
      </c>
      <c r="G29" s="6">
        <v>9696658740</v>
      </c>
      <c r="H29" s="5" t="s">
        <v>157</v>
      </c>
      <c r="I29" s="6" t="s">
        <v>48</v>
      </c>
      <c r="J29" s="6" t="s">
        <v>158</v>
      </c>
      <c r="K29" s="6" t="s">
        <v>21</v>
      </c>
      <c r="L29" s="16">
        <v>1</v>
      </c>
    </row>
    <row r="30" spans="1:12" ht="33.950000000000003" customHeight="1">
      <c r="A30" s="6">
        <v>28</v>
      </c>
      <c r="B30" s="45" t="s">
        <v>68</v>
      </c>
      <c r="C30" s="5" t="s">
        <v>159</v>
      </c>
      <c r="D30" s="6" t="s">
        <v>156</v>
      </c>
      <c r="E30" s="6" t="s">
        <v>16</v>
      </c>
      <c r="F30" s="6" t="s">
        <v>17</v>
      </c>
      <c r="G30" s="6">
        <v>9797332732</v>
      </c>
      <c r="H30" s="5" t="s">
        <v>160</v>
      </c>
      <c r="I30" s="6" t="s">
        <v>161</v>
      </c>
      <c r="J30" s="6" t="s">
        <v>162</v>
      </c>
      <c r="K30" s="6" t="s">
        <v>28</v>
      </c>
      <c r="L30" s="16">
        <v>1</v>
      </c>
    </row>
    <row r="31" spans="1:12" ht="33.950000000000003" customHeight="1">
      <c r="A31" s="6">
        <v>29</v>
      </c>
      <c r="B31" s="46"/>
      <c r="C31" s="5" t="s">
        <v>163</v>
      </c>
      <c r="D31" s="6" t="s">
        <v>164</v>
      </c>
      <c r="E31" s="6" t="s">
        <v>16</v>
      </c>
      <c r="F31" s="6" t="s">
        <v>17</v>
      </c>
      <c r="G31" s="6">
        <v>7051498238</v>
      </c>
      <c r="H31" s="5" t="s">
        <v>165</v>
      </c>
      <c r="I31" s="6" t="s">
        <v>161</v>
      </c>
      <c r="J31" s="6" t="s">
        <v>166</v>
      </c>
      <c r="K31" s="6" t="s">
        <v>28</v>
      </c>
      <c r="L31" s="16">
        <v>1</v>
      </c>
    </row>
    <row r="32" spans="1:12" ht="33.950000000000003" customHeight="1">
      <c r="A32" s="6">
        <v>30</v>
      </c>
      <c r="B32" s="46"/>
      <c r="C32" s="5" t="s">
        <v>167</v>
      </c>
      <c r="D32" s="6" t="s">
        <v>168</v>
      </c>
      <c r="E32" s="6" t="s">
        <v>16</v>
      </c>
      <c r="F32" s="6" t="s">
        <v>17</v>
      </c>
      <c r="G32" s="6">
        <v>8082288718</v>
      </c>
      <c r="H32" s="5" t="s">
        <v>169</v>
      </c>
      <c r="I32" s="6" t="s">
        <v>61</v>
      </c>
      <c r="J32" s="6" t="s">
        <v>696</v>
      </c>
      <c r="K32" s="6" t="s">
        <v>687</v>
      </c>
      <c r="L32" s="16">
        <v>1</v>
      </c>
    </row>
    <row r="33" spans="1:12" ht="33.950000000000003" customHeight="1">
      <c r="A33" s="6">
        <v>31</v>
      </c>
      <c r="B33" s="46"/>
      <c r="C33" s="5" t="s">
        <v>170</v>
      </c>
      <c r="D33" s="6" t="s">
        <v>117</v>
      </c>
      <c r="E33" s="6" t="s">
        <v>16</v>
      </c>
      <c r="F33" s="6" t="s">
        <v>17</v>
      </c>
      <c r="G33" s="6">
        <v>6005248368</v>
      </c>
      <c r="H33" s="5" t="s">
        <v>169</v>
      </c>
      <c r="I33" s="6" t="s">
        <v>61</v>
      </c>
      <c r="J33" s="6" t="s">
        <v>696</v>
      </c>
      <c r="K33" s="6" t="s">
        <v>687</v>
      </c>
      <c r="L33" s="16">
        <v>1</v>
      </c>
    </row>
    <row r="34" spans="1:12" ht="33.950000000000003" customHeight="1">
      <c r="A34" s="6">
        <v>32</v>
      </c>
      <c r="B34" s="46"/>
      <c r="C34" s="5" t="s">
        <v>171</v>
      </c>
      <c r="D34" s="6" t="s">
        <v>172</v>
      </c>
      <c r="E34" s="6" t="s">
        <v>16</v>
      </c>
      <c r="F34" s="6" t="s">
        <v>17</v>
      </c>
      <c r="G34" s="6">
        <v>9419495897</v>
      </c>
      <c r="H34" s="5" t="s">
        <v>173</v>
      </c>
      <c r="I34" s="6" t="s">
        <v>61</v>
      </c>
      <c r="J34" s="6" t="s">
        <v>700</v>
      </c>
      <c r="K34" s="6" t="s">
        <v>699</v>
      </c>
      <c r="L34" s="16">
        <v>1</v>
      </c>
    </row>
    <row r="35" spans="1:12" ht="33.950000000000003" customHeight="1">
      <c r="A35" s="6">
        <v>33</v>
      </c>
      <c r="B35" s="46"/>
      <c r="C35" s="5" t="s">
        <v>174</v>
      </c>
      <c r="D35" s="6" t="s">
        <v>175</v>
      </c>
      <c r="E35" s="6" t="s">
        <v>16</v>
      </c>
      <c r="F35" s="6" t="s">
        <v>32</v>
      </c>
      <c r="G35" s="6">
        <v>8899867536</v>
      </c>
      <c r="H35" s="5" t="s">
        <v>169</v>
      </c>
      <c r="I35" s="6" t="s">
        <v>61</v>
      </c>
      <c r="J35" s="6" t="s">
        <v>696</v>
      </c>
      <c r="K35" s="6" t="s">
        <v>689</v>
      </c>
      <c r="L35" s="16">
        <v>2</v>
      </c>
    </row>
    <row r="36" spans="1:12" ht="33.950000000000003" customHeight="1">
      <c r="A36" s="6">
        <v>34</v>
      </c>
      <c r="B36" s="46"/>
      <c r="C36" s="5" t="s">
        <v>155</v>
      </c>
      <c r="D36" s="6" t="s">
        <v>117</v>
      </c>
      <c r="E36" s="6" t="s">
        <v>16</v>
      </c>
      <c r="F36" s="6" t="s">
        <v>17</v>
      </c>
      <c r="G36" s="6">
        <v>9103233486</v>
      </c>
      <c r="H36" s="5" t="s">
        <v>169</v>
      </c>
      <c r="I36" s="6" t="s">
        <v>61</v>
      </c>
      <c r="J36" s="6" t="s">
        <v>696</v>
      </c>
      <c r="K36" s="6" t="s">
        <v>687</v>
      </c>
      <c r="L36" s="16">
        <v>1</v>
      </c>
    </row>
    <row r="37" spans="1:12" ht="33.950000000000003" customHeight="1">
      <c r="A37" s="6">
        <v>35</v>
      </c>
      <c r="B37" s="46"/>
      <c r="C37" s="5" t="s">
        <v>176</v>
      </c>
      <c r="D37" s="6" t="s">
        <v>177</v>
      </c>
      <c r="E37" s="6" t="s">
        <v>16</v>
      </c>
      <c r="F37" s="6" t="s">
        <v>17</v>
      </c>
      <c r="G37" s="6">
        <v>6006020683</v>
      </c>
      <c r="H37" s="5" t="s">
        <v>178</v>
      </c>
      <c r="I37" s="6" t="s">
        <v>61</v>
      </c>
      <c r="J37" s="6" t="s">
        <v>696</v>
      </c>
      <c r="K37" s="6" t="s">
        <v>687</v>
      </c>
      <c r="L37" s="16">
        <v>1</v>
      </c>
    </row>
    <row r="38" spans="1:12" ht="33.950000000000003" customHeight="1">
      <c r="A38" s="6">
        <v>36</v>
      </c>
      <c r="B38" s="46"/>
      <c r="C38" s="5" t="s">
        <v>179</v>
      </c>
      <c r="D38" s="6" t="s">
        <v>180</v>
      </c>
      <c r="E38" s="6" t="s">
        <v>16</v>
      </c>
      <c r="F38" s="6" t="s">
        <v>32</v>
      </c>
      <c r="G38" s="6">
        <v>9149974077</v>
      </c>
      <c r="H38" s="5" t="s">
        <v>181</v>
      </c>
      <c r="I38" s="6" t="s">
        <v>182</v>
      </c>
      <c r="J38" s="6" t="s">
        <v>704</v>
      </c>
      <c r="K38" s="6" t="s">
        <v>689</v>
      </c>
      <c r="L38" s="16">
        <v>1</v>
      </c>
    </row>
    <row r="39" spans="1:12" ht="33.950000000000003" customHeight="1">
      <c r="A39" s="6">
        <v>37</v>
      </c>
      <c r="B39" s="46"/>
      <c r="C39" s="5" t="s">
        <v>183</v>
      </c>
      <c r="D39" s="6" t="s">
        <v>184</v>
      </c>
      <c r="E39" s="6" t="s">
        <v>16</v>
      </c>
      <c r="F39" s="6" t="s">
        <v>32</v>
      </c>
      <c r="G39" s="6">
        <v>6006670374</v>
      </c>
      <c r="H39" s="5" t="s">
        <v>185</v>
      </c>
      <c r="I39" s="6" t="s">
        <v>182</v>
      </c>
      <c r="J39" s="6" t="s">
        <v>697</v>
      </c>
      <c r="K39" s="6" t="s">
        <v>687</v>
      </c>
      <c r="L39" s="16">
        <v>1</v>
      </c>
    </row>
    <row r="40" spans="1:12" ht="33.950000000000003" customHeight="1">
      <c r="A40" s="6">
        <v>38</v>
      </c>
      <c r="B40" s="46"/>
      <c r="C40" s="5" t="s">
        <v>186</v>
      </c>
      <c r="D40" s="6" t="s">
        <v>187</v>
      </c>
      <c r="E40" s="6" t="s">
        <v>16</v>
      </c>
      <c r="F40" s="6" t="s">
        <v>17</v>
      </c>
      <c r="G40" s="6">
        <v>8082986872</v>
      </c>
      <c r="H40" s="5" t="s">
        <v>188</v>
      </c>
      <c r="I40" s="6" t="s">
        <v>57</v>
      </c>
      <c r="J40" s="6" t="s">
        <v>189</v>
      </c>
      <c r="K40" s="6" t="s">
        <v>28</v>
      </c>
      <c r="L40" s="16">
        <v>1</v>
      </c>
    </row>
    <row r="41" spans="1:12" ht="33.950000000000003" customHeight="1">
      <c r="A41" s="6">
        <v>39</v>
      </c>
      <c r="B41" s="46"/>
      <c r="C41" s="5" t="s">
        <v>190</v>
      </c>
      <c r="D41" s="6" t="s">
        <v>191</v>
      </c>
      <c r="E41" s="6" t="s">
        <v>16</v>
      </c>
      <c r="F41" s="6" t="s">
        <v>17</v>
      </c>
      <c r="G41" s="6">
        <v>8803245740</v>
      </c>
      <c r="H41" s="5" t="s">
        <v>192</v>
      </c>
      <c r="I41" s="6" t="s">
        <v>57</v>
      </c>
      <c r="J41" s="6" t="s">
        <v>193</v>
      </c>
      <c r="K41" s="6" t="s">
        <v>21</v>
      </c>
      <c r="L41" s="16">
        <v>1</v>
      </c>
    </row>
    <row r="42" spans="1:12" ht="33.950000000000003" customHeight="1">
      <c r="A42" s="6">
        <v>40</v>
      </c>
      <c r="B42" s="46"/>
      <c r="C42" s="5" t="s">
        <v>194</v>
      </c>
      <c r="D42" s="6" t="s">
        <v>195</v>
      </c>
      <c r="E42" s="6" t="s">
        <v>16</v>
      </c>
      <c r="F42" s="6" t="s">
        <v>17</v>
      </c>
      <c r="G42" s="6">
        <v>9622001954</v>
      </c>
      <c r="H42" s="5" t="s">
        <v>192</v>
      </c>
      <c r="I42" s="6" t="s">
        <v>57</v>
      </c>
      <c r="J42" s="6" t="s">
        <v>193</v>
      </c>
      <c r="K42" s="6" t="s">
        <v>21</v>
      </c>
      <c r="L42" s="16">
        <v>1</v>
      </c>
    </row>
    <row r="43" spans="1:12" ht="33.950000000000003" customHeight="1">
      <c r="A43" s="6">
        <v>41</v>
      </c>
      <c r="B43" s="47"/>
      <c r="C43" s="5" t="s">
        <v>196</v>
      </c>
      <c r="D43" s="6" t="s">
        <v>197</v>
      </c>
      <c r="E43" s="6" t="s">
        <v>16</v>
      </c>
      <c r="F43" s="6" t="s">
        <v>17</v>
      </c>
      <c r="G43" s="6">
        <v>8082986872</v>
      </c>
      <c r="H43" s="5" t="s">
        <v>188</v>
      </c>
      <c r="I43" s="6" t="s">
        <v>57</v>
      </c>
      <c r="J43" s="6" t="s">
        <v>189</v>
      </c>
      <c r="K43" s="6" t="s">
        <v>21</v>
      </c>
      <c r="L43" s="16">
        <v>1</v>
      </c>
    </row>
    <row r="44" spans="1:12" ht="33.950000000000003" customHeight="1">
      <c r="A44" s="6">
        <v>42</v>
      </c>
      <c r="B44" s="45" t="s">
        <v>68</v>
      </c>
      <c r="C44" s="5" t="s">
        <v>198</v>
      </c>
      <c r="D44" s="6" t="s">
        <v>199</v>
      </c>
      <c r="E44" s="6" t="s">
        <v>16</v>
      </c>
      <c r="F44" s="6" t="s">
        <v>32</v>
      </c>
      <c r="G44" s="6">
        <v>8082864748</v>
      </c>
      <c r="H44" s="5" t="s">
        <v>200</v>
      </c>
      <c r="I44" s="6" t="s">
        <v>57</v>
      </c>
      <c r="J44" s="6" t="s">
        <v>201</v>
      </c>
      <c r="K44" s="6" t="s">
        <v>21</v>
      </c>
      <c r="L44" s="16">
        <v>1</v>
      </c>
    </row>
    <row r="45" spans="1:12" ht="33.950000000000003" customHeight="1">
      <c r="A45" s="6">
        <v>43</v>
      </c>
      <c r="B45" s="46"/>
      <c r="C45" s="5" t="s">
        <v>186</v>
      </c>
      <c r="D45" s="6" t="s">
        <v>202</v>
      </c>
      <c r="E45" s="6" t="s">
        <v>16</v>
      </c>
      <c r="F45" s="6" t="s">
        <v>17</v>
      </c>
      <c r="G45" s="6">
        <v>8082275672</v>
      </c>
      <c r="H45" s="5" t="s">
        <v>192</v>
      </c>
      <c r="I45" s="6" t="s">
        <v>57</v>
      </c>
      <c r="J45" s="6" t="s">
        <v>193</v>
      </c>
      <c r="K45" s="6" t="s">
        <v>21</v>
      </c>
      <c r="L45" s="16">
        <v>1</v>
      </c>
    </row>
    <row r="46" spans="1:12" ht="33.950000000000003" customHeight="1">
      <c r="A46" s="6">
        <v>44</v>
      </c>
      <c r="B46" s="46"/>
      <c r="C46" s="5" t="s">
        <v>203</v>
      </c>
      <c r="D46" s="6" t="s">
        <v>204</v>
      </c>
      <c r="E46" s="6" t="s">
        <v>16</v>
      </c>
      <c r="F46" s="6" t="s">
        <v>32</v>
      </c>
      <c r="G46" s="6">
        <v>9906393128</v>
      </c>
      <c r="H46" s="5" t="s">
        <v>205</v>
      </c>
      <c r="I46" s="6" t="s">
        <v>57</v>
      </c>
      <c r="J46" s="6" t="s">
        <v>206</v>
      </c>
      <c r="K46" s="6" t="s">
        <v>21</v>
      </c>
      <c r="L46" s="16">
        <v>1</v>
      </c>
    </row>
    <row r="47" spans="1:12" ht="33.950000000000003" customHeight="1">
      <c r="A47" s="6">
        <v>45</v>
      </c>
      <c r="B47" s="46"/>
      <c r="C47" s="5" t="s">
        <v>207</v>
      </c>
      <c r="D47" s="6" t="s">
        <v>208</v>
      </c>
      <c r="E47" s="6" t="s">
        <v>16</v>
      </c>
      <c r="F47" s="6" t="s">
        <v>32</v>
      </c>
      <c r="G47" s="6">
        <v>9797312560</v>
      </c>
      <c r="H47" s="5" t="s">
        <v>209</v>
      </c>
      <c r="I47" s="6" t="s">
        <v>210</v>
      </c>
      <c r="J47" s="6" t="s">
        <v>211</v>
      </c>
      <c r="K47" s="6" t="s">
        <v>28</v>
      </c>
      <c r="L47" s="16">
        <v>1</v>
      </c>
    </row>
    <row r="48" spans="1:12" s="19" customFormat="1" ht="33.950000000000003" customHeight="1">
      <c r="A48" s="9">
        <v>46</v>
      </c>
      <c r="B48" s="46"/>
      <c r="C48" s="8" t="s">
        <v>212</v>
      </c>
      <c r="D48" s="9" t="s">
        <v>213</v>
      </c>
      <c r="E48" s="9" t="s">
        <v>31</v>
      </c>
      <c r="F48" s="9" t="s">
        <v>17</v>
      </c>
      <c r="G48" s="9">
        <v>9596045457</v>
      </c>
      <c r="H48" s="8" t="s">
        <v>214</v>
      </c>
      <c r="I48" s="9" t="s">
        <v>215</v>
      </c>
      <c r="J48" s="9" t="s">
        <v>710</v>
      </c>
      <c r="K48" s="9" t="s">
        <v>687</v>
      </c>
      <c r="L48" s="17">
        <v>1</v>
      </c>
    </row>
    <row r="49" spans="1:12" ht="33.950000000000003" customHeight="1">
      <c r="A49" s="6">
        <v>47</v>
      </c>
      <c r="B49" s="46"/>
      <c r="C49" s="5" t="s">
        <v>216</v>
      </c>
      <c r="D49" s="6" t="s">
        <v>217</v>
      </c>
      <c r="E49" s="6" t="s">
        <v>16</v>
      </c>
      <c r="F49" s="6" t="s">
        <v>17</v>
      </c>
      <c r="G49" s="6">
        <v>9596732254</v>
      </c>
      <c r="H49" s="5" t="s">
        <v>218</v>
      </c>
      <c r="I49" s="6" t="s">
        <v>215</v>
      </c>
      <c r="J49" s="6" t="s">
        <v>685</v>
      </c>
      <c r="K49" s="6" t="s">
        <v>684</v>
      </c>
      <c r="L49" s="16">
        <v>1</v>
      </c>
    </row>
    <row r="50" spans="1:12" ht="33.950000000000003" customHeight="1">
      <c r="A50" s="6">
        <v>48</v>
      </c>
      <c r="B50" s="46"/>
      <c r="C50" s="5" t="s">
        <v>219</v>
      </c>
      <c r="D50" s="6" t="s">
        <v>220</v>
      </c>
      <c r="E50" s="6" t="s">
        <v>16</v>
      </c>
      <c r="F50" s="6" t="s">
        <v>17</v>
      </c>
      <c r="G50" s="6">
        <v>8082497537</v>
      </c>
      <c r="H50" s="5" t="s">
        <v>218</v>
      </c>
      <c r="I50" s="6" t="s">
        <v>215</v>
      </c>
      <c r="J50" s="6" t="s">
        <v>685</v>
      </c>
      <c r="K50" s="6" t="s">
        <v>21</v>
      </c>
      <c r="L50" s="16">
        <v>1</v>
      </c>
    </row>
    <row r="51" spans="1:12" ht="33.950000000000003" customHeight="1">
      <c r="A51" s="6">
        <v>49</v>
      </c>
      <c r="B51" s="46"/>
      <c r="C51" s="5" t="s">
        <v>221</v>
      </c>
      <c r="D51" s="6" t="s">
        <v>222</v>
      </c>
      <c r="E51" s="6" t="s">
        <v>16</v>
      </c>
      <c r="F51" s="6" t="s">
        <v>17</v>
      </c>
      <c r="G51" s="6">
        <v>9622249114</v>
      </c>
      <c r="H51" s="5" t="s">
        <v>214</v>
      </c>
      <c r="I51" s="6" t="s">
        <v>215</v>
      </c>
      <c r="J51" s="6" t="s">
        <v>712</v>
      </c>
      <c r="K51" s="6" t="s">
        <v>28</v>
      </c>
      <c r="L51" s="16">
        <v>1</v>
      </c>
    </row>
    <row r="52" spans="1:12" ht="33.950000000000003" customHeight="1">
      <c r="A52" s="6">
        <v>50</v>
      </c>
      <c r="B52" s="46"/>
      <c r="C52" s="5" t="s">
        <v>223</v>
      </c>
      <c r="D52" s="6" t="s">
        <v>224</v>
      </c>
      <c r="E52" s="6" t="s">
        <v>16</v>
      </c>
      <c r="F52" s="6" t="s">
        <v>17</v>
      </c>
      <c r="G52" s="6">
        <v>7051188065</v>
      </c>
      <c r="H52" s="5" t="s">
        <v>218</v>
      </c>
      <c r="I52" s="6" t="s">
        <v>215</v>
      </c>
      <c r="J52" s="6" t="s">
        <v>690</v>
      </c>
      <c r="K52" s="6" t="s">
        <v>679</v>
      </c>
      <c r="L52" s="16">
        <v>1</v>
      </c>
    </row>
    <row r="53" spans="1:12" ht="33.950000000000003" customHeight="1">
      <c r="A53" s="6">
        <v>51</v>
      </c>
      <c r="B53" s="46"/>
      <c r="C53" s="5" t="s">
        <v>225</v>
      </c>
      <c r="D53" s="6" t="s">
        <v>226</v>
      </c>
      <c r="E53" s="6" t="s">
        <v>16</v>
      </c>
      <c r="F53" s="6" t="s">
        <v>17</v>
      </c>
      <c r="G53" s="6">
        <v>8082450970</v>
      </c>
      <c r="H53" s="5" t="s">
        <v>227</v>
      </c>
      <c r="I53" s="6" t="s">
        <v>215</v>
      </c>
      <c r="J53" s="6" t="s">
        <v>680</v>
      </c>
      <c r="K53" s="6" t="s">
        <v>21</v>
      </c>
      <c r="L53" s="16">
        <v>1</v>
      </c>
    </row>
    <row r="54" spans="1:12" ht="33.950000000000003" customHeight="1">
      <c r="A54" s="6">
        <v>52</v>
      </c>
      <c r="B54" s="46"/>
      <c r="C54" s="5" t="s">
        <v>713</v>
      </c>
      <c r="D54" s="6" t="s">
        <v>228</v>
      </c>
      <c r="E54" s="6" t="s">
        <v>16</v>
      </c>
      <c r="F54" s="6" t="s">
        <v>17</v>
      </c>
      <c r="G54" s="6">
        <v>9596664358</v>
      </c>
      <c r="H54" s="5" t="s">
        <v>218</v>
      </c>
      <c r="I54" s="6" t="s">
        <v>215</v>
      </c>
      <c r="J54" s="6" t="s">
        <v>685</v>
      </c>
      <c r="K54" s="6" t="s">
        <v>687</v>
      </c>
      <c r="L54" s="16">
        <v>3</v>
      </c>
    </row>
    <row r="55" spans="1:12" ht="33.950000000000003" customHeight="1">
      <c r="A55" s="6">
        <v>53</v>
      </c>
      <c r="B55" s="46"/>
      <c r="C55" s="5" t="s">
        <v>229</v>
      </c>
      <c r="D55" s="6" t="s">
        <v>230</v>
      </c>
      <c r="E55" s="6" t="s">
        <v>16</v>
      </c>
      <c r="F55" s="6" t="s">
        <v>17</v>
      </c>
      <c r="G55" s="6">
        <v>6005356726</v>
      </c>
      <c r="H55" s="5" t="s">
        <v>218</v>
      </c>
      <c r="I55" s="6" t="s">
        <v>215</v>
      </c>
      <c r="J55" s="6" t="s">
        <v>690</v>
      </c>
      <c r="K55" s="6" t="s">
        <v>689</v>
      </c>
      <c r="L55" s="16">
        <v>1</v>
      </c>
    </row>
    <row r="56" spans="1:12" ht="33.950000000000003" customHeight="1">
      <c r="A56" s="6">
        <v>54</v>
      </c>
      <c r="B56" s="46"/>
      <c r="C56" s="5" t="s">
        <v>231</v>
      </c>
      <c r="D56" s="6" t="s">
        <v>232</v>
      </c>
      <c r="E56" s="6" t="s">
        <v>16</v>
      </c>
      <c r="F56" s="6" t="s">
        <v>17</v>
      </c>
      <c r="G56" s="6">
        <v>9419606484</v>
      </c>
      <c r="H56" s="5" t="s">
        <v>218</v>
      </c>
      <c r="I56" s="6" t="s">
        <v>215</v>
      </c>
      <c r="J56" s="6" t="s">
        <v>690</v>
      </c>
      <c r="K56" s="6" t="s">
        <v>689</v>
      </c>
      <c r="L56" s="16">
        <v>1</v>
      </c>
    </row>
    <row r="57" spans="1:12" s="19" customFormat="1" ht="33.950000000000003" customHeight="1">
      <c r="A57" s="9">
        <v>55</v>
      </c>
      <c r="B57" s="47"/>
      <c r="C57" s="8" t="s">
        <v>233</v>
      </c>
      <c r="D57" s="9" t="s">
        <v>234</v>
      </c>
      <c r="E57" s="9" t="s">
        <v>31</v>
      </c>
      <c r="F57" s="9" t="s">
        <v>17</v>
      </c>
      <c r="G57" s="9">
        <v>9906036824</v>
      </c>
      <c r="H57" s="9" t="s">
        <v>235</v>
      </c>
      <c r="I57" s="9" t="s">
        <v>236</v>
      </c>
      <c r="J57" s="9" t="s">
        <v>691</v>
      </c>
      <c r="K57" s="9" t="s">
        <v>699</v>
      </c>
      <c r="L57" s="17">
        <v>1</v>
      </c>
    </row>
    <row r="58" spans="1:12" ht="33.950000000000003" customHeight="1">
      <c r="A58" s="6">
        <v>56</v>
      </c>
      <c r="B58" s="45" t="s">
        <v>68</v>
      </c>
      <c r="C58" s="5" t="s">
        <v>237</v>
      </c>
      <c r="D58" s="6" t="s">
        <v>238</v>
      </c>
      <c r="E58" s="6" t="s">
        <v>16</v>
      </c>
      <c r="F58" s="6" t="s">
        <v>17</v>
      </c>
      <c r="G58" s="6">
        <v>9149424538</v>
      </c>
      <c r="H58" s="6" t="s">
        <v>235</v>
      </c>
      <c r="I58" s="6" t="s">
        <v>236</v>
      </c>
      <c r="J58" s="6" t="s">
        <v>691</v>
      </c>
      <c r="K58" s="6" t="s">
        <v>687</v>
      </c>
      <c r="L58" s="16">
        <v>1</v>
      </c>
    </row>
    <row r="59" spans="1:12" ht="33.950000000000003" customHeight="1">
      <c r="A59" s="6">
        <v>57</v>
      </c>
      <c r="B59" s="46"/>
      <c r="C59" s="5" t="s">
        <v>239</v>
      </c>
      <c r="D59" s="6" t="s">
        <v>240</v>
      </c>
      <c r="E59" s="6" t="s">
        <v>16</v>
      </c>
      <c r="F59" s="6" t="s">
        <v>17</v>
      </c>
      <c r="G59" s="6">
        <v>9103554031</v>
      </c>
      <c r="H59" s="6" t="s">
        <v>241</v>
      </c>
      <c r="I59" s="6" t="s">
        <v>37</v>
      </c>
      <c r="J59" s="6" t="s">
        <v>695</v>
      </c>
      <c r="K59" s="6" t="s">
        <v>689</v>
      </c>
      <c r="L59" s="16">
        <v>1</v>
      </c>
    </row>
    <row r="60" spans="1:12" ht="33.950000000000003" customHeight="1">
      <c r="A60" s="6">
        <v>58</v>
      </c>
      <c r="B60" s="46"/>
      <c r="C60" s="5" t="s">
        <v>242</v>
      </c>
      <c r="D60" s="6" t="s">
        <v>243</v>
      </c>
      <c r="E60" s="6" t="s">
        <v>16</v>
      </c>
      <c r="F60" s="6" t="s">
        <v>32</v>
      </c>
      <c r="G60" s="6">
        <v>7780939979</v>
      </c>
      <c r="H60" s="6" t="s">
        <v>244</v>
      </c>
      <c r="I60" s="6" t="s">
        <v>37</v>
      </c>
      <c r="J60" s="6" t="s">
        <v>683</v>
      </c>
      <c r="K60" s="6" t="s">
        <v>682</v>
      </c>
      <c r="L60" s="16">
        <v>1</v>
      </c>
    </row>
    <row r="61" spans="1:12" ht="33.950000000000003" customHeight="1">
      <c r="A61" s="6">
        <v>59</v>
      </c>
      <c r="B61" s="46"/>
      <c r="C61" s="5" t="s">
        <v>245</v>
      </c>
      <c r="D61" s="6" t="s">
        <v>246</v>
      </c>
      <c r="E61" s="6" t="s">
        <v>16</v>
      </c>
      <c r="F61" s="6" t="s">
        <v>32</v>
      </c>
      <c r="G61" s="6">
        <v>9541329132</v>
      </c>
      <c r="H61" s="6" t="s">
        <v>247</v>
      </c>
      <c r="I61" s="6" t="s">
        <v>52</v>
      </c>
      <c r="J61" s="6" t="s">
        <v>701</v>
      </c>
      <c r="K61" s="6" t="s">
        <v>687</v>
      </c>
      <c r="L61" s="16">
        <v>1</v>
      </c>
    </row>
    <row r="62" spans="1:12" s="19" customFormat="1" ht="33.950000000000003" customHeight="1">
      <c r="A62" s="9">
        <v>60</v>
      </c>
      <c r="B62" s="46"/>
      <c r="C62" s="8" t="s">
        <v>248</v>
      </c>
      <c r="D62" s="9" t="s">
        <v>249</v>
      </c>
      <c r="E62" s="9" t="s">
        <v>31</v>
      </c>
      <c r="F62" s="9" t="s">
        <v>32</v>
      </c>
      <c r="G62" s="9">
        <v>8082988574</v>
      </c>
      <c r="H62" s="9" t="s">
        <v>250</v>
      </c>
      <c r="I62" s="9" t="s">
        <v>52</v>
      </c>
      <c r="J62" s="6" t="s">
        <v>701</v>
      </c>
      <c r="K62" s="9" t="s">
        <v>682</v>
      </c>
      <c r="L62" s="17">
        <v>1</v>
      </c>
    </row>
    <row r="63" spans="1:12" ht="33.950000000000003" customHeight="1">
      <c r="A63" s="6">
        <v>61</v>
      </c>
      <c r="B63" s="46"/>
      <c r="C63" s="5" t="s">
        <v>251</v>
      </c>
      <c r="D63" s="6" t="s">
        <v>252</v>
      </c>
      <c r="E63" s="6" t="s">
        <v>16</v>
      </c>
      <c r="F63" s="6" t="s">
        <v>32</v>
      </c>
      <c r="G63" s="6">
        <v>6005848345</v>
      </c>
      <c r="H63" s="6" t="s">
        <v>253</v>
      </c>
      <c r="I63" s="6" t="s">
        <v>52</v>
      </c>
      <c r="J63" s="6" t="s">
        <v>702</v>
      </c>
      <c r="K63" s="6" t="s">
        <v>689</v>
      </c>
      <c r="L63" s="16">
        <v>1</v>
      </c>
    </row>
    <row r="64" spans="1:12" ht="33.950000000000003" customHeight="1">
      <c r="A64" s="6">
        <v>62</v>
      </c>
      <c r="B64" s="46"/>
      <c r="C64" s="5" t="s">
        <v>254</v>
      </c>
      <c r="D64" s="6" t="s">
        <v>255</v>
      </c>
      <c r="E64" s="6" t="s">
        <v>16</v>
      </c>
      <c r="F64" s="6" t="s">
        <v>32</v>
      </c>
      <c r="G64" s="6">
        <v>9906024223</v>
      </c>
      <c r="H64" s="6" t="s">
        <v>253</v>
      </c>
      <c r="I64" s="6" t="s">
        <v>52</v>
      </c>
      <c r="J64" s="6" t="s">
        <v>678</v>
      </c>
      <c r="K64" s="6" t="s">
        <v>679</v>
      </c>
      <c r="L64" s="16">
        <v>1</v>
      </c>
    </row>
    <row r="65" spans="1:12" s="19" customFormat="1" ht="33.950000000000003" customHeight="1">
      <c r="A65" s="9">
        <v>63</v>
      </c>
      <c r="B65" s="46"/>
      <c r="C65" s="8" t="s">
        <v>256</v>
      </c>
      <c r="D65" s="9" t="s">
        <v>257</v>
      </c>
      <c r="E65" s="9" t="s">
        <v>31</v>
      </c>
      <c r="F65" s="9" t="s">
        <v>258</v>
      </c>
      <c r="G65" s="9">
        <v>8082876194</v>
      </c>
      <c r="H65" s="9" t="s">
        <v>259</v>
      </c>
      <c r="I65" s="9" t="s">
        <v>52</v>
      </c>
      <c r="J65" s="9" t="s">
        <v>703</v>
      </c>
      <c r="K65" s="9" t="s">
        <v>689</v>
      </c>
      <c r="L65" s="17">
        <v>1</v>
      </c>
    </row>
    <row r="66" spans="1:12" ht="33.950000000000003" customHeight="1">
      <c r="A66" s="6">
        <v>64</v>
      </c>
      <c r="B66" s="46"/>
      <c r="C66" s="5" t="s">
        <v>260</v>
      </c>
      <c r="D66" s="6" t="s">
        <v>261</v>
      </c>
      <c r="E66" s="6" t="s">
        <v>16</v>
      </c>
      <c r="F66" s="6" t="s">
        <v>32</v>
      </c>
      <c r="G66" s="6">
        <v>9469911238</v>
      </c>
      <c r="H66" s="5" t="s">
        <v>262</v>
      </c>
      <c r="I66" s="6" t="s">
        <v>263</v>
      </c>
      <c r="J66" s="6" t="s">
        <v>694</v>
      </c>
      <c r="K66" s="6" t="s">
        <v>689</v>
      </c>
      <c r="L66" s="16">
        <v>1</v>
      </c>
    </row>
    <row r="67" spans="1:12" ht="33.950000000000003" customHeight="1">
      <c r="A67" s="6">
        <v>65</v>
      </c>
      <c r="B67" s="46"/>
      <c r="C67" s="5" t="s">
        <v>264</v>
      </c>
      <c r="D67" s="6" t="s">
        <v>265</v>
      </c>
      <c r="E67" s="6" t="s">
        <v>16</v>
      </c>
      <c r="F67" s="6" t="s">
        <v>17</v>
      </c>
      <c r="G67" s="6">
        <v>7889507602</v>
      </c>
      <c r="H67" s="5" t="s">
        <v>266</v>
      </c>
      <c r="I67" s="6" t="s">
        <v>267</v>
      </c>
      <c r="J67" s="6" t="s">
        <v>698</v>
      </c>
      <c r="K67" s="6" t="s">
        <v>687</v>
      </c>
      <c r="L67" s="16">
        <v>1</v>
      </c>
    </row>
    <row r="68" spans="1:12" ht="33.950000000000003" customHeight="1">
      <c r="A68" s="6">
        <v>66</v>
      </c>
      <c r="B68" s="46"/>
      <c r="C68" s="5" t="s">
        <v>268</v>
      </c>
      <c r="D68" s="6" t="s">
        <v>269</v>
      </c>
      <c r="E68" s="6" t="s">
        <v>16</v>
      </c>
      <c r="F68" s="6" t="s">
        <v>32</v>
      </c>
      <c r="G68" s="6">
        <v>6005885893</v>
      </c>
      <c r="H68" s="5" t="s">
        <v>270</v>
      </c>
      <c r="I68" s="6" t="s">
        <v>267</v>
      </c>
      <c r="J68" s="6" t="s">
        <v>681</v>
      </c>
      <c r="K68" s="6" t="s">
        <v>682</v>
      </c>
      <c r="L68" s="16">
        <v>2</v>
      </c>
    </row>
    <row r="69" spans="1:12" ht="33.950000000000003" customHeight="1">
      <c r="A69" s="6">
        <v>67</v>
      </c>
      <c r="B69" s="46"/>
      <c r="C69" s="5" t="s">
        <v>203</v>
      </c>
      <c r="D69" s="6" t="s">
        <v>271</v>
      </c>
      <c r="E69" s="6" t="s">
        <v>16</v>
      </c>
      <c r="F69" s="6" t="s">
        <v>32</v>
      </c>
      <c r="G69" s="6">
        <v>9149599103</v>
      </c>
      <c r="H69" s="5" t="s">
        <v>270</v>
      </c>
      <c r="I69" s="6" t="s">
        <v>267</v>
      </c>
      <c r="J69" s="6" t="s">
        <v>692</v>
      </c>
      <c r="K69" s="6" t="s">
        <v>689</v>
      </c>
      <c r="L69" s="16">
        <v>1</v>
      </c>
    </row>
    <row r="70" spans="1:12" s="19" customFormat="1" ht="33.950000000000003" customHeight="1">
      <c r="A70" s="9">
        <v>68</v>
      </c>
      <c r="B70" s="46"/>
      <c r="C70" s="8" t="s">
        <v>272</v>
      </c>
      <c r="D70" s="9" t="s">
        <v>273</v>
      </c>
      <c r="E70" s="9" t="s">
        <v>31</v>
      </c>
      <c r="F70" s="9" t="s">
        <v>17</v>
      </c>
      <c r="G70" s="9">
        <v>9622104138</v>
      </c>
      <c r="H70" s="8" t="s">
        <v>274</v>
      </c>
      <c r="I70" s="9" t="s">
        <v>41</v>
      </c>
      <c r="J70" s="9" t="s">
        <v>275</v>
      </c>
      <c r="K70" s="9" t="s">
        <v>21</v>
      </c>
      <c r="L70" s="17">
        <v>1</v>
      </c>
    </row>
    <row r="71" spans="1:12" s="19" customFormat="1" ht="33.950000000000003" customHeight="1">
      <c r="A71" s="9">
        <v>69</v>
      </c>
      <c r="B71" s="47"/>
      <c r="C71" s="8" t="s">
        <v>276</v>
      </c>
      <c r="D71" s="9" t="s">
        <v>277</v>
      </c>
      <c r="E71" s="9" t="s">
        <v>31</v>
      </c>
      <c r="F71" s="9" t="s">
        <v>17</v>
      </c>
      <c r="G71" s="9">
        <v>9622092449</v>
      </c>
      <c r="H71" s="8" t="s">
        <v>278</v>
      </c>
      <c r="I71" s="9" t="s">
        <v>41</v>
      </c>
      <c r="J71" s="9" t="s">
        <v>279</v>
      </c>
      <c r="K71" s="9" t="s">
        <v>21</v>
      </c>
      <c r="L71" s="17">
        <v>1</v>
      </c>
    </row>
    <row r="72" spans="1:12" ht="33.950000000000003" customHeight="1">
      <c r="A72" s="6">
        <v>70</v>
      </c>
      <c r="B72" s="45" t="s">
        <v>68</v>
      </c>
      <c r="C72" s="5" t="s">
        <v>280</v>
      </c>
      <c r="D72" s="6" t="s">
        <v>281</v>
      </c>
      <c r="E72" s="6" t="s">
        <v>16</v>
      </c>
      <c r="F72" s="6" t="s">
        <v>17</v>
      </c>
      <c r="G72" s="6">
        <v>9596853631</v>
      </c>
      <c r="H72" s="5" t="s">
        <v>282</v>
      </c>
      <c r="I72" s="6" t="s">
        <v>41</v>
      </c>
      <c r="J72" s="6" t="s">
        <v>41</v>
      </c>
      <c r="K72" s="9" t="s">
        <v>21</v>
      </c>
      <c r="L72" s="16">
        <v>1</v>
      </c>
    </row>
    <row r="73" spans="1:12" ht="33.950000000000003" customHeight="1">
      <c r="A73" s="6">
        <v>71</v>
      </c>
      <c r="B73" s="46"/>
      <c r="C73" s="5" t="s">
        <v>283</v>
      </c>
      <c r="D73" s="6" t="s">
        <v>284</v>
      </c>
      <c r="E73" s="6" t="s">
        <v>16</v>
      </c>
      <c r="F73" s="6" t="s">
        <v>17</v>
      </c>
      <c r="G73" s="6">
        <v>6006558454</v>
      </c>
      <c r="H73" s="5" t="s">
        <v>282</v>
      </c>
      <c r="I73" s="6" t="s">
        <v>41</v>
      </c>
      <c r="J73" s="6" t="s">
        <v>41</v>
      </c>
      <c r="K73" s="9" t="s">
        <v>21</v>
      </c>
      <c r="L73" s="16">
        <v>1</v>
      </c>
    </row>
    <row r="74" spans="1:12" ht="33.950000000000003" customHeight="1">
      <c r="A74" s="6">
        <v>72</v>
      </c>
      <c r="B74" s="46"/>
      <c r="C74" s="5" t="s">
        <v>285</v>
      </c>
      <c r="D74" s="6" t="s">
        <v>286</v>
      </c>
      <c r="E74" s="6" t="s">
        <v>16</v>
      </c>
      <c r="F74" s="6" t="s">
        <v>17</v>
      </c>
      <c r="G74" s="6">
        <v>9541252104</v>
      </c>
      <c r="H74" s="5" t="s">
        <v>274</v>
      </c>
      <c r="I74" s="6" t="s">
        <v>41</v>
      </c>
      <c r="J74" s="6" t="s">
        <v>275</v>
      </c>
      <c r="K74" s="9" t="s">
        <v>21</v>
      </c>
      <c r="L74" s="16">
        <v>1</v>
      </c>
    </row>
    <row r="75" spans="1:12" ht="33.950000000000003" customHeight="1">
      <c r="A75" s="6">
        <v>73</v>
      </c>
      <c r="B75" s="46"/>
      <c r="C75" s="5" t="s">
        <v>287</v>
      </c>
      <c r="D75" s="6" t="s">
        <v>288</v>
      </c>
      <c r="E75" s="6" t="s">
        <v>16</v>
      </c>
      <c r="F75" s="6" t="s">
        <v>32</v>
      </c>
      <c r="G75" s="6">
        <v>8082773276</v>
      </c>
      <c r="H75" s="5" t="s">
        <v>274</v>
      </c>
      <c r="I75" s="6" t="s">
        <v>41</v>
      </c>
      <c r="J75" s="6" t="s">
        <v>275</v>
      </c>
      <c r="K75" s="9" t="s">
        <v>21</v>
      </c>
      <c r="L75" s="16">
        <v>1</v>
      </c>
    </row>
    <row r="76" spans="1:12" ht="33.950000000000003" customHeight="1">
      <c r="A76" s="6">
        <v>74</v>
      </c>
      <c r="B76" s="46"/>
      <c r="C76" s="5" t="s">
        <v>289</v>
      </c>
      <c r="D76" s="6" t="s">
        <v>290</v>
      </c>
      <c r="E76" s="6" t="s">
        <v>16</v>
      </c>
      <c r="F76" s="6" t="s">
        <v>17</v>
      </c>
      <c r="G76" s="6">
        <v>7051031602</v>
      </c>
      <c r="H76" s="5" t="s">
        <v>278</v>
      </c>
      <c r="I76" s="6" t="s">
        <v>41</v>
      </c>
      <c r="J76" s="6" t="s">
        <v>279</v>
      </c>
      <c r="K76" s="9" t="s">
        <v>21</v>
      </c>
      <c r="L76" s="16">
        <v>1</v>
      </c>
    </row>
    <row r="77" spans="1:12" ht="33.950000000000003" customHeight="1">
      <c r="A77" s="6">
        <v>75</v>
      </c>
      <c r="B77" s="46"/>
      <c r="C77" s="5" t="s">
        <v>291</v>
      </c>
      <c r="D77" s="6" t="s">
        <v>292</v>
      </c>
      <c r="E77" s="6" t="s">
        <v>16</v>
      </c>
      <c r="F77" s="6" t="s">
        <v>17</v>
      </c>
      <c r="G77" s="6">
        <v>8082068284</v>
      </c>
      <c r="H77" s="5" t="s">
        <v>282</v>
      </c>
      <c r="I77" s="6" t="s">
        <v>41</v>
      </c>
      <c r="J77" s="6" t="s">
        <v>41</v>
      </c>
      <c r="K77" s="9" t="s">
        <v>28</v>
      </c>
      <c r="L77" s="16">
        <v>1</v>
      </c>
    </row>
    <row r="78" spans="1:12" ht="33.950000000000003" customHeight="1">
      <c r="A78" s="6">
        <v>76</v>
      </c>
      <c r="B78" s="46"/>
      <c r="C78" s="5" t="s">
        <v>293</v>
      </c>
      <c r="D78" s="6" t="s">
        <v>294</v>
      </c>
      <c r="E78" s="6" t="s">
        <v>16</v>
      </c>
      <c r="F78" s="6" t="s">
        <v>17</v>
      </c>
      <c r="G78" s="6">
        <v>9906063007</v>
      </c>
      <c r="H78" s="5" t="s">
        <v>295</v>
      </c>
      <c r="I78" s="6" t="s">
        <v>41</v>
      </c>
      <c r="J78" s="6" t="s">
        <v>296</v>
      </c>
      <c r="K78" s="9" t="s">
        <v>21</v>
      </c>
      <c r="L78" s="16">
        <v>1</v>
      </c>
    </row>
    <row r="79" spans="1:12" ht="33.950000000000003" customHeight="1">
      <c r="A79" s="6">
        <v>77</v>
      </c>
      <c r="B79" s="46"/>
      <c r="C79" s="5" t="s">
        <v>285</v>
      </c>
      <c r="D79" s="6" t="s">
        <v>297</v>
      </c>
      <c r="E79" s="6" t="s">
        <v>16</v>
      </c>
      <c r="F79" s="6" t="s">
        <v>17</v>
      </c>
      <c r="G79" s="6">
        <v>8493845251</v>
      </c>
      <c r="H79" s="5" t="s">
        <v>274</v>
      </c>
      <c r="I79" s="6" t="s">
        <v>41</v>
      </c>
      <c r="J79" s="6" t="s">
        <v>275</v>
      </c>
      <c r="K79" s="9" t="s">
        <v>21</v>
      </c>
      <c r="L79" s="16">
        <v>1</v>
      </c>
    </row>
    <row r="80" spans="1:12" s="19" customFormat="1" ht="33.950000000000003" customHeight="1">
      <c r="A80" s="9">
        <v>78</v>
      </c>
      <c r="B80" s="46"/>
      <c r="C80" s="8" t="s">
        <v>298</v>
      </c>
      <c r="D80" s="9" t="s">
        <v>299</v>
      </c>
      <c r="E80" s="9" t="s">
        <v>31</v>
      </c>
      <c r="F80" s="9" t="s">
        <v>32</v>
      </c>
      <c r="G80" s="9">
        <v>9906353393</v>
      </c>
      <c r="H80" s="8" t="s">
        <v>300</v>
      </c>
      <c r="I80" s="9" t="s">
        <v>44</v>
      </c>
      <c r="J80" s="9" t="s">
        <v>301</v>
      </c>
      <c r="K80" s="9" t="s">
        <v>21</v>
      </c>
      <c r="L80" s="17">
        <v>2</v>
      </c>
    </row>
    <row r="81" spans="1:12" s="19" customFormat="1" ht="33.950000000000003" customHeight="1">
      <c r="A81" s="9">
        <v>79</v>
      </c>
      <c r="B81" s="46"/>
      <c r="C81" s="8" t="s">
        <v>302</v>
      </c>
      <c r="D81" s="9" t="s">
        <v>303</v>
      </c>
      <c r="E81" s="9" t="s">
        <v>31</v>
      </c>
      <c r="F81" s="9" t="s">
        <v>17</v>
      </c>
      <c r="G81" s="9">
        <v>7051948764</v>
      </c>
      <c r="H81" s="8" t="s">
        <v>304</v>
      </c>
      <c r="I81" s="9" t="s">
        <v>44</v>
      </c>
      <c r="J81" s="9" t="s">
        <v>305</v>
      </c>
      <c r="K81" s="9" t="s">
        <v>21</v>
      </c>
      <c r="L81" s="17">
        <v>1</v>
      </c>
    </row>
    <row r="82" spans="1:12" s="19" customFormat="1" ht="33.950000000000003" customHeight="1">
      <c r="A82" s="9">
        <v>80</v>
      </c>
      <c r="B82" s="46"/>
      <c r="C82" s="8" t="s">
        <v>306</v>
      </c>
      <c r="D82" s="9" t="s">
        <v>307</v>
      </c>
      <c r="E82" s="9" t="s">
        <v>31</v>
      </c>
      <c r="F82" s="9" t="s">
        <v>32</v>
      </c>
      <c r="G82" s="9">
        <v>6006208551</v>
      </c>
      <c r="H82" s="8" t="s">
        <v>308</v>
      </c>
      <c r="I82" s="9" t="s">
        <v>44</v>
      </c>
      <c r="J82" s="9" t="s">
        <v>309</v>
      </c>
      <c r="K82" s="9" t="s">
        <v>21</v>
      </c>
      <c r="L82" s="17">
        <v>1</v>
      </c>
    </row>
    <row r="83" spans="1:12" s="19" customFormat="1" ht="42" customHeight="1">
      <c r="A83" s="9">
        <v>81</v>
      </c>
      <c r="B83" s="46"/>
      <c r="C83" s="8" t="s">
        <v>310</v>
      </c>
      <c r="D83" s="9" t="s">
        <v>311</v>
      </c>
      <c r="E83" s="9" t="s">
        <v>31</v>
      </c>
      <c r="F83" s="9" t="s">
        <v>32</v>
      </c>
      <c r="G83" s="9">
        <v>7051314650</v>
      </c>
      <c r="H83" s="8" t="s">
        <v>312</v>
      </c>
      <c r="I83" s="9" t="s">
        <v>44</v>
      </c>
      <c r="J83" s="9" t="s">
        <v>313</v>
      </c>
      <c r="K83" s="9" t="s">
        <v>21</v>
      </c>
      <c r="L83" s="17">
        <v>1</v>
      </c>
    </row>
    <row r="84" spans="1:12" s="19" customFormat="1" ht="33.950000000000003" customHeight="1">
      <c r="A84" s="9">
        <v>82</v>
      </c>
      <c r="B84" s="46"/>
      <c r="C84" s="8" t="s">
        <v>314</v>
      </c>
      <c r="D84" s="9" t="s">
        <v>315</v>
      </c>
      <c r="E84" s="9" t="s">
        <v>31</v>
      </c>
      <c r="F84" s="9" t="s">
        <v>17</v>
      </c>
      <c r="G84" s="9">
        <v>9622393801</v>
      </c>
      <c r="H84" s="8" t="s">
        <v>316</v>
      </c>
      <c r="I84" s="9" t="s">
        <v>44</v>
      </c>
      <c r="J84" s="9" t="s">
        <v>44</v>
      </c>
      <c r="K84" s="9" t="s">
        <v>28</v>
      </c>
      <c r="L84" s="17">
        <v>1</v>
      </c>
    </row>
    <row r="85" spans="1:12" ht="33.950000000000003" customHeight="1">
      <c r="A85" s="6">
        <v>83</v>
      </c>
      <c r="B85" s="46"/>
      <c r="C85" s="5" t="s">
        <v>317</v>
      </c>
      <c r="D85" s="6" t="s">
        <v>318</v>
      </c>
      <c r="E85" s="6" t="s">
        <v>16</v>
      </c>
      <c r="F85" s="6" t="s">
        <v>17</v>
      </c>
      <c r="G85" s="6">
        <v>7051120601</v>
      </c>
      <c r="H85" s="5" t="s">
        <v>319</v>
      </c>
      <c r="I85" s="6" t="s">
        <v>44</v>
      </c>
      <c r="J85" s="6" t="s">
        <v>320</v>
      </c>
      <c r="K85" s="6" t="s">
        <v>21</v>
      </c>
      <c r="L85" s="16">
        <v>1</v>
      </c>
    </row>
    <row r="86" spans="1:12" ht="33.950000000000003" customHeight="1">
      <c r="A86" s="6">
        <v>84</v>
      </c>
      <c r="B86" s="46"/>
      <c r="C86" s="5" t="s">
        <v>321</v>
      </c>
      <c r="D86" s="6" t="s">
        <v>322</v>
      </c>
      <c r="E86" s="6" t="s">
        <v>16</v>
      </c>
      <c r="F86" s="6" t="s">
        <v>17</v>
      </c>
      <c r="G86" s="6">
        <v>96220755451</v>
      </c>
      <c r="H86" s="5" t="s">
        <v>323</v>
      </c>
      <c r="I86" s="6" t="s">
        <v>44</v>
      </c>
      <c r="J86" s="6" t="s">
        <v>324</v>
      </c>
      <c r="K86" s="6" t="s">
        <v>28</v>
      </c>
      <c r="L86" s="16">
        <v>1</v>
      </c>
    </row>
    <row r="87" spans="1:12" s="19" customFormat="1" ht="33.950000000000003" customHeight="1">
      <c r="A87" s="9">
        <v>85</v>
      </c>
      <c r="B87" s="46"/>
      <c r="C87" s="8" t="s">
        <v>325</v>
      </c>
      <c r="D87" s="9" t="s">
        <v>326</v>
      </c>
      <c r="E87" s="9" t="s">
        <v>31</v>
      </c>
      <c r="F87" s="9" t="s">
        <v>32</v>
      </c>
      <c r="G87" s="9">
        <v>9797538037</v>
      </c>
      <c r="H87" s="8" t="s">
        <v>327</v>
      </c>
      <c r="I87" s="9" t="s">
        <v>44</v>
      </c>
      <c r="J87" s="9" t="s">
        <v>328</v>
      </c>
      <c r="K87" s="6" t="s">
        <v>21</v>
      </c>
      <c r="L87" s="17">
        <v>1</v>
      </c>
    </row>
    <row r="88" spans="1:12" ht="33.950000000000003" customHeight="1">
      <c r="A88" s="6">
        <v>86</v>
      </c>
      <c r="B88" s="46"/>
      <c r="C88" s="5" t="s">
        <v>329</v>
      </c>
      <c r="D88" s="6" t="s">
        <v>330</v>
      </c>
      <c r="E88" s="6" t="s">
        <v>16</v>
      </c>
      <c r="F88" s="6" t="s">
        <v>17</v>
      </c>
      <c r="G88" s="6">
        <v>7051111322</v>
      </c>
      <c r="H88" s="5" t="s">
        <v>316</v>
      </c>
      <c r="I88" s="6" t="s">
        <v>44</v>
      </c>
      <c r="J88" s="6" t="s">
        <v>44</v>
      </c>
      <c r="K88" s="6" t="s">
        <v>21</v>
      </c>
      <c r="L88" s="16">
        <v>1</v>
      </c>
    </row>
    <row r="89" spans="1:12" ht="33.950000000000003" customHeight="1">
      <c r="A89" s="6">
        <v>87</v>
      </c>
      <c r="B89" s="46"/>
      <c r="C89" s="5" t="s">
        <v>331</v>
      </c>
      <c r="D89" s="6" t="s">
        <v>332</v>
      </c>
      <c r="E89" s="6" t="s">
        <v>16</v>
      </c>
      <c r="F89" s="6" t="s">
        <v>32</v>
      </c>
      <c r="G89" s="6">
        <v>8803798685</v>
      </c>
      <c r="H89" s="5" t="s">
        <v>308</v>
      </c>
      <c r="I89" s="6" t="s">
        <v>44</v>
      </c>
      <c r="J89" s="6" t="s">
        <v>309</v>
      </c>
      <c r="K89" s="6" t="s">
        <v>21</v>
      </c>
      <c r="L89" s="16">
        <v>1</v>
      </c>
    </row>
    <row r="90" spans="1:12" ht="33.950000000000003" customHeight="1">
      <c r="A90" s="6">
        <v>88</v>
      </c>
      <c r="B90" s="46"/>
      <c r="C90" s="5" t="s">
        <v>333</v>
      </c>
      <c r="D90" s="6" t="s">
        <v>334</v>
      </c>
      <c r="E90" s="6" t="s">
        <v>16</v>
      </c>
      <c r="F90" s="6" t="s">
        <v>32</v>
      </c>
      <c r="G90" s="6">
        <v>6006831281</v>
      </c>
      <c r="H90" s="5" t="s">
        <v>308</v>
      </c>
      <c r="I90" s="6" t="s">
        <v>44</v>
      </c>
      <c r="J90" s="6" t="s">
        <v>309</v>
      </c>
      <c r="K90" s="6" t="s">
        <v>21</v>
      </c>
      <c r="L90" s="16">
        <v>1</v>
      </c>
    </row>
    <row r="91" spans="1:12" ht="33.950000000000003" customHeight="1">
      <c r="A91" s="6">
        <v>89</v>
      </c>
      <c r="B91" s="46"/>
      <c r="C91" s="5" t="s">
        <v>335</v>
      </c>
      <c r="D91" s="6" t="s">
        <v>336</v>
      </c>
      <c r="E91" s="6" t="s">
        <v>16</v>
      </c>
      <c r="F91" s="6" t="s">
        <v>32</v>
      </c>
      <c r="G91" s="6">
        <v>9622044992</v>
      </c>
      <c r="H91" s="5" t="s">
        <v>337</v>
      </c>
      <c r="I91" s="6" t="s">
        <v>44</v>
      </c>
      <c r="J91" s="6" t="s">
        <v>338</v>
      </c>
      <c r="K91" s="6" t="s">
        <v>21</v>
      </c>
      <c r="L91" s="16">
        <v>1</v>
      </c>
    </row>
    <row r="92" spans="1:12" ht="33.950000000000003" customHeight="1">
      <c r="A92" s="6">
        <v>90</v>
      </c>
      <c r="B92" s="46"/>
      <c r="C92" s="5" t="s">
        <v>339</v>
      </c>
      <c r="D92" s="6" t="s">
        <v>340</v>
      </c>
      <c r="E92" s="6" t="s">
        <v>16</v>
      </c>
      <c r="F92" s="6" t="s">
        <v>17</v>
      </c>
      <c r="G92" s="6">
        <v>9906062387</v>
      </c>
      <c r="H92" s="5" t="s">
        <v>341</v>
      </c>
      <c r="I92" s="6" t="s">
        <v>44</v>
      </c>
      <c r="J92" s="6" t="s">
        <v>342</v>
      </c>
      <c r="K92" s="6" t="s">
        <v>28</v>
      </c>
      <c r="L92" s="16">
        <v>1</v>
      </c>
    </row>
    <row r="93" spans="1:12" ht="33.950000000000003" customHeight="1">
      <c r="A93" s="6">
        <v>91</v>
      </c>
      <c r="B93" s="46"/>
      <c r="C93" s="5" t="s">
        <v>343</v>
      </c>
      <c r="D93" s="6" t="s">
        <v>344</v>
      </c>
      <c r="E93" s="6" t="s">
        <v>16</v>
      </c>
      <c r="F93" s="6" t="s">
        <v>17</v>
      </c>
      <c r="G93" s="6">
        <v>9906726478</v>
      </c>
      <c r="H93" s="5" t="s">
        <v>345</v>
      </c>
      <c r="I93" s="6" t="s">
        <v>44</v>
      </c>
      <c r="J93" s="6" t="s">
        <v>346</v>
      </c>
      <c r="K93" s="6" t="s">
        <v>21</v>
      </c>
      <c r="L93" s="16">
        <v>1</v>
      </c>
    </row>
    <row r="94" spans="1:12" ht="33.950000000000003" customHeight="1">
      <c r="A94" s="6">
        <v>92</v>
      </c>
      <c r="B94" s="47"/>
      <c r="C94" s="5" t="s">
        <v>347</v>
      </c>
      <c r="D94" s="6" t="s">
        <v>348</v>
      </c>
      <c r="E94" s="6" t="s">
        <v>16</v>
      </c>
      <c r="F94" s="6" t="s">
        <v>32</v>
      </c>
      <c r="G94" s="6">
        <v>9622273912</v>
      </c>
      <c r="H94" s="5" t="s">
        <v>349</v>
      </c>
      <c r="I94" s="6" t="s">
        <v>44</v>
      </c>
      <c r="J94" s="6" t="s">
        <v>342</v>
      </c>
      <c r="K94" s="6" t="s">
        <v>21</v>
      </c>
      <c r="L94" s="16">
        <v>1</v>
      </c>
    </row>
    <row r="95" spans="1:12">
      <c r="A95" s="38"/>
      <c r="B95" s="38" t="s">
        <v>350</v>
      </c>
      <c r="C95" s="38"/>
      <c r="D95" s="38"/>
      <c r="E95" s="38"/>
      <c r="F95" s="6"/>
      <c r="G95" s="38"/>
      <c r="H95" s="38"/>
      <c r="I95" s="38"/>
      <c r="J95" s="38"/>
      <c r="K95" s="38"/>
      <c r="L95" s="38">
        <f>SUM(L3:L94)</f>
        <v>97</v>
      </c>
    </row>
    <row r="96" spans="1:12" ht="24.95" customHeight="1"/>
    <row r="97" spans="7:10" ht="18">
      <c r="G97" s="42" t="s">
        <v>63</v>
      </c>
      <c r="H97" s="42"/>
      <c r="I97" s="42"/>
      <c r="J97" s="42"/>
    </row>
    <row r="98" spans="7:10" ht="18">
      <c r="G98" s="13" t="s">
        <v>64</v>
      </c>
      <c r="H98" s="13"/>
    </row>
    <row r="99" spans="7:10" ht="18">
      <c r="G99" s="43" t="s">
        <v>65</v>
      </c>
      <c r="H99" s="43"/>
      <c r="I99" s="43"/>
    </row>
  </sheetData>
  <mergeCells count="9">
    <mergeCell ref="A1:K1"/>
    <mergeCell ref="G97:J97"/>
    <mergeCell ref="G99:I99"/>
    <mergeCell ref="B3:B15"/>
    <mergeCell ref="B16:B29"/>
    <mergeCell ref="B30:B43"/>
    <mergeCell ref="B44:B57"/>
    <mergeCell ref="B58:B71"/>
    <mergeCell ref="B72:B94"/>
  </mergeCells>
  <pageMargins left="0.70069444444444495" right="0.70069444444444495" top="0.75138888888888899" bottom="0.75138888888888899" header="0.29861111111111099" footer="0.29861111111111099"/>
  <pageSetup paperSize="9" scale="73" orientation="landscape" r:id="rId1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zoomScaleNormal="100" workbookViewId="0">
      <selection activeCell="G2" sqref="G1:G1048576"/>
    </sheetView>
  </sheetViews>
  <sheetFormatPr defaultColWidth="9" defaultRowHeight="15"/>
  <cols>
    <col min="1" max="1" width="7.5703125" customWidth="1"/>
    <col min="2" max="2" width="11.85546875" customWidth="1"/>
    <col min="3" max="3" width="16.7109375" customWidth="1"/>
    <col min="4" max="4" width="17.7109375" customWidth="1"/>
    <col min="6" max="6" width="11" customWidth="1"/>
    <col min="7" max="7" width="12.28515625" customWidth="1"/>
    <col min="8" max="8" width="13.28515625" customWidth="1"/>
    <col min="9" max="9" width="11.7109375" customWidth="1"/>
    <col min="10" max="10" width="12.140625" customWidth="1"/>
    <col min="11" max="11" width="11" customWidth="1"/>
  </cols>
  <sheetData>
    <row r="1" spans="1:11" ht="19.5">
      <c r="A1" s="48" t="s">
        <v>351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8.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</row>
    <row r="3" spans="1:11" ht="32.1" customHeight="1">
      <c r="A3" s="9">
        <v>1</v>
      </c>
      <c r="B3" s="45" t="s">
        <v>352</v>
      </c>
      <c r="C3" s="6" t="s">
        <v>353</v>
      </c>
      <c r="D3" s="6" t="s">
        <v>354</v>
      </c>
      <c r="E3" s="6" t="s">
        <v>16</v>
      </c>
      <c r="F3" s="6" t="s">
        <v>17</v>
      </c>
      <c r="G3" s="6">
        <v>7051527470</v>
      </c>
      <c r="H3" s="6" t="s">
        <v>355</v>
      </c>
      <c r="I3" s="6" t="s">
        <v>65</v>
      </c>
      <c r="J3" s="6" t="s">
        <v>356</v>
      </c>
      <c r="K3" s="6" t="s">
        <v>21</v>
      </c>
    </row>
    <row r="4" spans="1:11" ht="32.1" customHeight="1">
      <c r="A4" s="9">
        <v>2</v>
      </c>
      <c r="B4" s="46"/>
      <c r="C4" s="6" t="s">
        <v>357</v>
      </c>
      <c r="D4" s="6" t="s">
        <v>358</v>
      </c>
      <c r="E4" s="6" t="s">
        <v>31</v>
      </c>
      <c r="F4" s="6" t="s">
        <v>17</v>
      </c>
      <c r="G4" s="6">
        <v>9797330887</v>
      </c>
      <c r="H4" s="6" t="s">
        <v>359</v>
      </c>
      <c r="I4" s="6" t="s">
        <v>26</v>
      </c>
      <c r="J4" s="6" t="s">
        <v>360</v>
      </c>
      <c r="K4" s="6" t="s">
        <v>21</v>
      </c>
    </row>
    <row r="5" spans="1:11" ht="32.1" customHeight="1">
      <c r="A5" s="9">
        <v>3</v>
      </c>
      <c r="B5" s="46"/>
      <c r="C5" s="6" t="s">
        <v>361</v>
      </c>
      <c r="D5" s="6" t="s">
        <v>362</v>
      </c>
      <c r="E5" s="6" t="s">
        <v>16</v>
      </c>
      <c r="F5" s="6" t="s">
        <v>17</v>
      </c>
      <c r="G5" s="6">
        <v>9906138286</v>
      </c>
      <c r="H5" s="6" t="s">
        <v>363</v>
      </c>
      <c r="I5" s="6" t="s">
        <v>26</v>
      </c>
      <c r="J5" s="6" t="s">
        <v>33</v>
      </c>
      <c r="K5" s="6" t="s">
        <v>28</v>
      </c>
    </row>
    <row r="6" spans="1:11" ht="32.1" customHeight="1">
      <c r="A6" s="9">
        <v>4</v>
      </c>
      <c r="B6" s="46"/>
      <c r="C6" s="6" t="s">
        <v>219</v>
      </c>
      <c r="D6" s="6" t="s">
        <v>364</v>
      </c>
      <c r="E6" s="6" t="s">
        <v>16</v>
      </c>
      <c r="F6" s="6" t="s">
        <v>17</v>
      </c>
      <c r="G6" s="6">
        <v>6005355912</v>
      </c>
      <c r="H6" s="6" t="s">
        <v>185</v>
      </c>
      <c r="I6" s="6" t="s">
        <v>182</v>
      </c>
      <c r="J6" s="6" t="s">
        <v>182</v>
      </c>
      <c r="K6" s="6" t="s">
        <v>28</v>
      </c>
    </row>
    <row r="7" spans="1:11" ht="32.1" customHeight="1">
      <c r="A7" s="9">
        <v>5</v>
      </c>
      <c r="B7" s="46"/>
      <c r="C7" s="6" t="s">
        <v>365</v>
      </c>
      <c r="D7" s="6" t="s">
        <v>366</v>
      </c>
      <c r="E7" s="6" t="s">
        <v>16</v>
      </c>
      <c r="F7" s="6" t="s">
        <v>17</v>
      </c>
      <c r="G7" s="6">
        <v>8492371433</v>
      </c>
      <c r="H7" s="6" t="s">
        <v>367</v>
      </c>
      <c r="I7" s="6" t="s">
        <v>48</v>
      </c>
      <c r="J7" s="6" t="s">
        <v>368</v>
      </c>
      <c r="K7" s="6" t="s">
        <v>21</v>
      </c>
    </row>
    <row r="8" spans="1:11" ht="32.1" customHeight="1">
      <c r="A8" s="9">
        <v>6</v>
      </c>
      <c r="B8" s="46"/>
      <c r="C8" s="6" t="s">
        <v>369</v>
      </c>
      <c r="D8" s="6" t="s">
        <v>370</v>
      </c>
      <c r="E8" s="6" t="s">
        <v>16</v>
      </c>
      <c r="F8" s="6" t="s">
        <v>17</v>
      </c>
      <c r="G8" s="6">
        <v>9906689692</v>
      </c>
      <c r="H8" s="6" t="s">
        <v>371</v>
      </c>
      <c r="I8" s="6" t="s">
        <v>161</v>
      </c>
      <c r="J8" s="6" t="s">
        <v>372</v>
      </c>
      <c r="K8" s="6" t="s">
        <v>21</v>
      </c>
    </row>
    <row r="9" spans="1:11" ht="32.1" customHeight="1">
      <c r="A9" s="9">
        <v>7</v>
      </c>
      <c r="B9" s="46"/>
      <c r="C9" s="6" t="s">
        <v>373</v>
      </c>
      <c r="D9" s="6" t="s">
        <v>374</v>
      </c>
      <c r="E9" s="6" t="s">
        <v>16</v>
      </c>
      <c r="F9" s="6" t="s">
        <v>17</v>
      </c>
      <c r="G9" s="6">
        <v>8082054465</v>
      </c>
      <c r="H9" s="6" t="s">
        <v>319</v>
      </c>
      <c r="I9" s="6" t="s">
        <v>44</v>
      </c>
      <c r="J9" s="6" t="s">
        <v>44</v>
      </c>
      <c r="K9" s="6" t="s">
        <v>21</v>
      </c>
    </row>
    <row r="10" spans="1:11" ht="32.1" customHeight="1">
      <c r="A10" s="9">
        <v>8</v>
      </c>
      <c r="B10" s="46"/>
      <c r="C10" s="6" t="s">
        <v>375</v>
      </c>
      <c r="D10" s="6" t="s">
        <v>376</v>
      </c>
      <c r="E10" s="6" t="s">
        <v>16</v>
      </c>
      <c r="F10" s="6" t="s">
        <v>17</v>
      </c>
      <c r="G10" s="6">
        <v>9906375220</v>
      </c>
      <c r="H10" s="6" t="s">
        <v>377</v>
      </c>
      <c r="I10" s="6" t="s">
        <v>41</v>
      </c>
      <c r="J10" s="6" t="s">
        <v>378</v>
      </c>
      <c r="K10" s="6" t="s">
        <v>21</v>
      </c>
    </row>
    <row r="11" spans="1:11" ht="32.1" customHeight="1">
      <c r="A11" s="9">
        <v>9</v>
      </c>
      <c r="B11" s="46"/>
      <c r="C11" s="6" t="s">
        <v>379</v>
      </c>
      <c r="D11" s="6" t="s">
        <v>380</v>
      </c>
      <c r="E11" s="6" t="s">
        <v>16</v>
      </c>
      <c r="F11" s="6" t="s">
        <v>17</v>
      </c>
      <c r="G11" s="6">
        <v>9906165731</v>
      </c>
      <c r="H11" s="6" t="s">
        <v>381</v>
      </c>
      <c r="I11" s="6" t="s">
        <v>57</v>
      </c>
      <c r="J11" s="6" t="s">
        <v>382</v>
      </c>
      <c r="K11" s="6" t="s">
        <v>21</v>
      </c>
    </row>
    <row r="12" spans="1:11" ht="32.1" customHeight="1">
      <c r="A12" s="9">
        <v>10</v>
      </c>
      <c r="B12" s="46"/>
      <c r="C12" s="6" t="s">
        <v>383</v>
      </c>
      <c r="D12" s="6" t="s">
        <v>384</v>
      </c>
      <c r="E12" s="6" t="s">
        <v>16</v>
      </c>
      <c r="F12" s="6" t="s">
        <v>17</v>
      </c>
      <c r="G12" s="6">
        <v>9622361880</v>
      </c>
      <c r="H12" s="6" t="s">
        <v>385</v>
      </c>
      <c r="I12" s="6" t="s">
        <v>263</v>
      </c>
      <c r="J12" s="6" t="s">
        <v>386</v>
      </c>
      <c r="K12" s="6" t="s">
        <v>21</v>
      </c>
    </row>
    <row r="13" spans="1:11" ht="32.1" customHeight="1">
      <c r="A13" s="9">
        <v>11</v>
      </c>
      <c r="B13" s="46"/>
      <c r="C13" s="6" t="s">
        <v>387</v>
      </c>
      <c r="D13" s="6" t="s">
        <v>388</v>
      </c>
      <c r="E13" s="6" t="s">
        <v>16</v>
      </c>
      <c r="F13" s="6" t="s">
        <v>17</v>
      </c>
      <c r="G13" s="7">
        <v>9596732255</v>
      </c>
      <c r="H13" s="6" t="s">
        <v>389</v>
      </c>
      <c r="I13" s="6" t="s">
        <v>215</v>
      </c>
      <c r="J13" s="6" t="s">
        <v>38</v>
      </c>
      <c r="K13" s="6" t="s">
        <v>28</v>
      </c>
    </row>
    <row r="14" spans="1:11" ht="32.1" customHeight="1">
      <c r="A14" s="9">
        <v>12</v>
      </c>
      <c r="B14" s="47"/>
      <c r="C14" s="6" t="s">
        <v>390</v>
      </c>
      <c r="D14" s="6" t="s">
        <v>391</v>
      </c>
      <c r="E14" s="6" t="s">
        <v>16</v>
      </c>
      <c r="F14" s="6" t="s">
        <v>17</v>
      </c>
      <c r="G14" s="6">
        <v>8082808596</v>
      </c>
      <c r="H14" s="6" t="s">
        <v>392</v>
      </c>
      <c r="I14" s="6" t="s">
        <v>52</v>
      </c>
      <c r="J14" s="6" t="s">
        <v>393</v>
      </c>
      <c r="K14" s="6" t="s">
        <v>21</v>
      </c>
    </row>
    <row r="15" spans="1:11" ht="32.1" customHeight="1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8">
      <c r="G16" s="42"/>
      <c r="H16" s="42"/>
      <c r="I16" s="42"/>
    </row>
    <row r="17" spans="7:8" ht="18">
      <c r="G17" s="13"/>
    </row>
    <row r="18" spans="7:8" ht="18">
      <c r="G18" s="43"/>
      <c r="H18" s="43"/>
    </row>
  </sheetData>
  <mergeCells count="4">
    <mergeCell ref="A1:K1"/>
    <mergeCell ref="G16:I16"/>
    <mergeCell ref="G18:H18"/>
    <mergeCell ref="B3:B1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view="pageBreakPreview" zoomScaleNormal="90" workbookViewId="0">
      <selection activeCell="G2" sqref="G1:G1048576"/>
    </sheetView>
  </sheetViews>
  <sheetFormatPr defaultColWidth="9" defaultRowHeight="15"/>
  <cols>
    <col min="1" max="1" width="7.5703125" style="25" customWidth="1"/>
    <col min="2" max="2" width="14.42578125" customWidth="1"/>
    <col min="3" max="3" width="20.28515625" customWidth="1"/>
    <col min="4" max="4" width="17.7109375" customWidth="1"/>
    <col min="6" max="6" width="13.5703125" customWidth="1"/>
    <col min="7" max="7" width="17.42578125" customWidth="1"/>
    <col min="8" max="8" width="15.28515625" customWidth="1"/>
    <col min="9" max="9" width="10.85546875" customWidth="1"/>
    <col min="10" max="10" width="13.85546875" customWidth="1"/>
    <col min="11" max="11" width="11.28515625" customWidth="1"/>
  </cols>
  <sheetData>
    <row r="1" spans="1:11" ht="30" customHeight="1">
      <c r="A1" s="49" t="s">
        <v>394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42" customHeight="1">
      <c r="A2" s="26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</row>
    <row r="3" spans="1:11" s="23" customFormat="1" ht="30" customHeight="1">
      <c r="A3" s="27">
        <v>1</v>
      </c>
      <c r="B3" s="50" t="s">
        <v>395</v>
      </c>
      <c r="C3" s="28" t="s">
        <v>396</v>
      </c>
      <c r="D3" s="29" t="s">
        <v>397</v>
      </c>
      <c r="E3" s="29" t="s">
        <v>31</v>
      </c>
      <c r="F3" s="29" t="s">
        <v>32</v>
      </c>
      <c r="G3" s="29">
        <v>6006814130</v>
      </c>
      <c r="H3" s="29" t="s">
        <v>398</v>
      </c>
      <c r="I3" s="29" t="s">
        <v>41</v>
      </c>
      <c r="J3" s="29" t="s">
        <v>275</v>
      </c>
      <c r="K3" s="29" t="s">
        <v>399</v>
      </c>
    </row>
    <row r="4" spans="1:11" s="24" customFormat="1" ht="24" customHeight="1">
      <c r="A4" s="27">
        <v>2</v>
      </c>
      <c r="B4" s="51"/>
      <c r="C4" s="30" t="s">
        <v>400</v>
      </c>
      <c r="D4" s="27" t="s">
        <v>401</v>
      </c>
      <c r="E4" s="27" t="s">
        <v>16</v>
      </c>
      <c r="F4" s="27" t="s">
        <v>17</v>
      </c>
      <c r="G4" s="27">
        <v>9906752634</v>
      </c>
      <c r="H4" s="27" t="s">
        <v>402</v>
      </c>
      <c r="I4" s="27" t="s">
        <v>41</v>
      </c>
      <c r="J4" s="27" t="s">
        <v>403</v>
      </c>
      <c r="K4" s="27" t="s">
        <v>399</v>
      </c>
    </row>
    <row r="5" spans="1:11" s="24" customFormat="1" ht="24" customHeight="1">
      <c r="A5" s="27">
        <v>3</v>
      </c>
      <c r="B5" s="51"/>
      <c r="C5" s="30" t="s">
        <v>404</v>
      </c>
      <c r="D5" s="27" t="s">
        <v>405</v>
      </c>
      <c r="E5" s="27" t="s">
        <v>16</v>
      </c>
      <c r="F5" s="27" t="s">
        <v>17</v>
      </c>
      <c r="G5" s="27">
        <v>8491802575</v>
      </c>
      <c r="H5" s="27" t="s">
        <v>406</v>
      </c>
      <c r="I5" s="27" t="s">
        <v>41</v>
      </c>
      <c r="J5" s="27" t="s">
        <v>275</v>
      </c>
      <c r="K5" s="27" t="s">
        <v>399</v>
      </c>
    </row>
    <row r="6" spans="1:11" s="23" customFormat="1" ht="27" customHeight="1">
      <c r="A6" s="29">
        <v>4</v>
      </c>
      <c r="B6" s="51"/>
      <c r="C6" s="28" t="s">
        <v>407</v>
      </c>
      <c r="D6" s="29" t="s">
        <v>408</v>
      </c>
      <c r="E6" s="29" t="s">
        <v>31</v>
      </c>
      <c r="F6" s="29" t="s">
        <v>17</v>
      </c>
      <c r="G6" s="29">
        <v>9797416953</v>
      </c>
      <c r="H6" s="29" t="s">
        <v>402</v>
      </c>
      <c r="I6" s="29" t="s">
        <v>41</v>
      </c>
      <c r="J6" s="29" t="s">
        <v>403</v>
      </c>
      <c r="K6" s="29" t="s">
        <v>399</v>
      </c>
    </row>
    <row r="7" spans="1:11" s="24" customFormat="1" ht="24" customHeight="1">
      <c r="A7" s="27">
        <v>5</v>
      </c>
      <c r="B7" s="51"/>
      <c r="C7" s="30" t="s">
        <v>409</v>
      </c>
      <c r="D7" s="27" t="s">
        <v>410</v>
      </c>
      <c r="E7" s="27" t="s">
        <v>16</v>
      </c>
      <c r="F7" s="27" t="s">
        <v>17</v>
      </c>
      <c r="G7" s="27">
        <v>9622873647</v>
      </c>
      <c r="H7" s="27" t="s">
        <v>411</v>
      </c>
      <c r="I7" s="27" t="s">
        <v>41</v>
      </c>
      <c r="J7" s="27" t="s">
        <v>412</v>
      </c>
      <c r="K7" s="27" t="s">
        <v>399</v>
      </c>
    </row>
    <row r="8" spans="1:11" s="24" customFormat="1" ht="24" customHeight="1">
      <c r="A8" s="27">
        <v>6</v>
      </c>
      <c r="B8" s="51"/>
      <c r="C8" s="30" t="s">
        <v>347</v>
      </c>
      <c r="D8" s="27" t="s">
        <v>413</v>
      </c>
      <c r="E8" s="27" t="s">
        <v>16</v>
      </c>
      <c r="F8" s="27" t="s">
        <v>32</v>
      </c>
      <c r="G8" s="27">
        <v>9906380446</v>
      </c>
      <c r="H8" s="27" t="s">
        <v>312</v>
      </c>
      <c r="I8" s="27" t="s">
        <v>44</v>
      </c>
      <c r="J8" s="27" t="s">
        <v>313</v>
      </c>
      <c r="K8" s="27" t="s">
        <v>399</v>
      </c>
    </row>
    <row r="9" spans="1:11" s="24" customFormat="1" ht="24" customHeight="1">
      <c r="A9" s="27">
        <v>7</v>
      </c>
      <c r="B9" s="51"/>
      <c r="C9" s="30" t="s">
        <v>414</v>
      </c>
      <c r="D9" s="27" t="s">
        <v>415</v>
      </c>
      <c r="E9" s="27" t="s">
        <v>16</v>
      </c>
      <c r="F9" s="27" t="s">
        <v>32</v>
      </c>
      <c r="G9" s="27">
        <v>9906379928</v>
      </c>
      <c r="H9" s="27" t="s">
        <v>416</v>
      </c>
      <c r="I9" s="27" t="s">
        <v>44</v>
      </c>
      <c r="J9" s="27" t="s">
        <v>313</v>
      </c>
      <c r="K9" s="27" t="s">
        <v>399</v>
      </c>
    </row>
    <row r="10" spans="1:11" s="24" customFormat="1" ht="24" customHeight="1">
      <c r="A10" s="27">
        <v>8</v>
      </c>
      <c r="B10" s="51"/>
      <c r="C10" s="30" t="s">
        <v>417</v>
      </c>
      <c r="D10" s="27" t="s">
        <v>418</v>
      </c>
      <c r="E10" s="27" t="s">
        <v>16</v>
      </c>
      <c r="F10" s="27" t="s">
        <v>24</v>
      </c>
      <c r="G10" s="27">
        <v>8492911981</v>
      </c>
      <c r="H10" s="27" t="s">
        <v>402</v>
      </c>
      <c r="I10" s="27" t="s">
        <v>41</v>
      </c>
      <c r="J10" s="27" t="s">
        <v>403</v>
      </c>
      <c r="K10" s="27" t="s">
        <v>399</v>
      </c>
    </row>
    <row r="11" spans="1:11" s="24" customFormat="1" ht="24" customHeight="1">
      <c r="A11" s="27">
        <v>9</v>
      </c>
      <c r="B11" s="51"/>
      <c r="C11" s="30" t="s">
        <v>419</v>
      </c>
      <c r="D11" s="27" t="s">
        <v>40</v>
      </c>
      <c r="E11" s="27" t="s">
        <v>16</v>
      </c>
      <c r="F11" s="27" t="s">
        <v>32</v>
      </c>
      <c r="G11" s="27">
        <v>9682518697</v>
      </c>
      <c r="H11" s="27" t="s">
        <v>327</v>
      </c>
      <c r="I11" s="27" t="s">
        <v>44</v>
      </c>
      <c r="J11" s="27" t="s">
        <v>328</v>
      </c>
      <c r="K11" s="27" t="s">
        <v>399</v>
      </c>
    </row>
    <row r="12" spans="1:11" s="23" customFormat="1" ht="33.950000000000003" customHeight="1">
      <c r="A12" s="29">
        <v>10</v>
      </c>
      <c r="B12" s="51"/>
      <c r="C12" s="28" t="s">
        <v>420</v>
      </c>
      <c r="D12" s="29" t="s">
        <v>421</v>
      </c>
      <c r="E12" s="29" t="s">
        <v>31</v>
      </c>
      <c r="F12" s="29" t="s">
        <v>32</v>
      </c>
      <c r="G12" s="29">
        <v>9797535382</v>
      </c>
      <c r="H12" s="29" t="s">
        <v>319</v>
      </c>
      <c r="I12" s="29" t="s">
        <v>44</v>
      </c>
      <c r="J12" s="29" t="s">
        <v>320</v>
      </c>
      <c r="K12" s="29" t="s">
        <v>399</v>
      </c>
    </row>
    <row r="13" spans="1:11" s="24" customFormat="1" ht="24" customHeight="1">
      <c r="A13" s="27">
        <v>11</v>
      </c>
      <c r="B13" s="51"/>
      <c r="C13" s="30" t="s">
        <v>422</v>
      </c>
      <c r="D13" s="27" t="s">
        <v>423</v>
      </c>
      <c r="E13" s="27" t="s">
        <v>16</v>
      </c>
      <c r="F13" s="27" t="s">
        <v>32</v>
      </c>
      <c r="G13" s="32">
        <v>9622137467</v>
      </c>
      <c r="H13" s="27" t="s">
        <v>300</v>
      </c>
      <c r="I13" s="27" t="s">
        <v>44</v>
      </c>
      <c r="J13" s="27" t="s">
        <v>301</v>
      </c>
      <c r="K13" s="27" t="s">
        <v>399</v>
      </c>
    </row>
    <row r="14" spans="1:11" s="24" customFormat="1" ht="24" customHeight="1">
      <c r="A14" s="27">
        <v>12</v>
      </c>
      <c r="B14" s="51"/>
      <c r="C14" s="30" t="s">
        <v>424</v>
      </c>
      <c r="D14" s="27" t="s">
        <v>332</v>
      </c>
      <c r="E14" s="27" t="s">
        <v>16</v>
      </c>
      <c r="F14" s="27" t="s">
        <v>32</v>
      </c>
      <c r="G14" s="27">
        <v>7006470892</v>
      </c>
      <c r="H14" s="27" t="s">
        <v>327</v>
      </c>
      <c r="I14" s="27" t="s">
        <v>44</v>
      </c>
      <c r="J14" s="27" t="s">
        <v>328</v>
      </c>
      <c r="K14" s="27" t="s">
        <v>399</v>
      </c>
    </row>
    <row r="15" spans="1:11" s="24" customFormat="1" ht="24" customHeight="1">
      <c r="A15" s="27">
        <v>13</v>
      </c>
      <c r="B15" s="51"/>
      <c r="C15" s="30" t="s">
        <v>425</v>
      </c>
      <c r="D15" s="27" t="s">
        <v>426</v>
      </c>
      <c r="E15" s="27" t="s">
        <v>16</v>
      </c>
      <c r="F15" s="27" t="s">
        <v>32</v>
      </c>
      <c r="G15" s="27">
        <v>9622349375</v>
      </c>
      <c r="H15" s="27" t="s">
        <v>304</v>
      </c>
      <c r="I15" s="27" t="s">
        <v>44</v>
      </c>
      <c r="J15" s="27" t="s">
        <v>305</v>
      </c>
      <c r="K15" s="27" t="s">
        <v>399</v>
      </c>
    </row>
    <row r="16" spans="1:11" ht="24" customHeight="1">
      <c r="A16" s="27">
        <v>14</v>
      </c>
      <c r="B16" s="51"/>
      <c r="C16" s="5" t="s">
        <v>427</v>
      </c>
      <c r="D16" s="6" t="s">
        <v>428</v>
      </c>
      <c r="E16" s="6" t="s">
        <v>16</v>
      </c>
      <c r="F16" s="6" t="s">
        <v>32</v>
      </c>
      <c r="G16" s="6">
        <v>6006767092</v>
      </c>
      <c r="H16" s="6" t="s">
        <v>429</v>
      </c>
      <c r="I16" s="6" t="s">
        <v>41</v>
      </c>
      <c r="J16" s="6" t="s">
        <v>430</v>
      </c>
      <c r="K16" s="6" t="s">
        <v>399</v>
      </c>
    </row>
    <row r="17" spans="1:11" ht="24" customHeight="1">
      <c r="A17" s="27">
        <v>15</v>
      </c>
      <c r="B17" s="51"/>
      <c r="C17" s="5" t="s">
        <v>431</v>
      </c>
      <c r="D17" s="6" t="s">
        <v>432</v>
      </c>
      <c r="E17" s="6" t="s">
        <v>16</v>
      </c>
      <c r="F17" s="6" t="s">
        <v>32</v>
      </c>
      <c r="G17" s="6">
        <v>9906211301</v>
      </c>
      <c r="H17" s="6" t="s">
        <v>429</v>
      </c>
      <c r="I17" s="6" t="s">
        <v>41</v>
      </c>
      <c r="J17" s="6" t="s">
        <v>430</v>
      </c>
      <c r="K17" s="6" t="s">
        <v>399</v>
      </c>
    </row>
    <row r="18" spans="1:11" ht="29.1" customHeight="1">
      <c r="A18" s="27">
        <v>16</v>
      </c>
      <c r="B18" s="51"/>
      <c r="C18" s="5" t="s">
        <v>433</v>
      </c>
      <c r="D18" s="6" t="s">
        <v>434</v>
      </c>
      <c r="E18" s="6" t="s">
        <v>16</v>
      </c>
      <c r="F18" s="6" t="s">
        <v>32</v>
      </c>
      <c r="G18" s="6">
        <v>8082323349</v>
      </c>
      <c r="H18" s="6" t="s">
        <v>435</v>
      </c>
      <c r="I18" s="6" t="s">
        <v>37</v>
      </c>
      <c r="J18" s="6" t="s">
        <v>436</v>
      </c>
      <c r="K18" s="6" t="s">
        <v>437</v>
      </c>
    </row>
    <row r="19" spans="1:11" ht="32.1" customHeight="1">
      <c r="A19" s="27">
        <v>17</v>
      </c>
      <c r="B19" s="51"/>
      <c r="C19" s="5" t="s">
        <v>438</v>
      </c>
      <c r="D19" s="6" t="s">
        <v>439</v>
      </c>
      <c r="E19" s="6" t="s">
        <v>16</v>
      </c>
      <c r="F19" s="6" t="s">
        <v>32</v>
      </c>
      <c r="G19" s="6">
        <v>6005515073</v>
      </c>
      <c r="H19" s="6" t="s">
        <v>440</v>
      </c>
      <c r="I19" s="6" t="s">
        <v>52</v>
      </c>
      <c r="J19" s="6" t="s">
        <v>441</v>
      </c>
      <c r="K19" s="6" t="s">
        <v>442</v>
      </c>
    </row>
    <row r="20" spans="1:11" ht="33" customHeight="1">
      <c r="A20" s="27">
        <v>18</v>
      </c>
      <c r="B20" s="51"/>
      <c r="C20" s="5" t="s">
        <v>443</v>
      </c>
      <c r="D20" s="6" t="s">
        <v>444</v>
      </c>
      <c r="E20" s="6" t="s">
        <v>16</v>
      </c>
      <c r="F20" s="6" t="s">
        <v>32</v>
      </c>
      <c r="G20" s="6">
        <v>8493898734</v>
      </c>
      <c r="H20" s="6" t="s">
        <v>445</v>
      </c>
      <c r="I20" s="6" t="s">
        <v>52</v>
      </c>
      <c r="J20" s="6" t="s">
        <v>446</v>
      </c>
      <c r="K20" s="6" t="s">
        <v>399</v>
      </c>
    </row>
    <row r="21" spans="1:11" ht="30" customHeight="1">
      <c r="A21" s="27">
        <v>19</v>
      </c>
      <c r="B21" s="51"/>
      <c r="C21" s="5" t="s">
        <v>447</v>
      </c>
      <c r="D21" s="6" t="s">
        <v>448</v>
      </c>
      <c r="E21" s="6" t="s">
        <v>16</v>
      </c>
      <c r="F21" s="6" t="s">
        <v>17</v>
      </c>
      <c r="G21" s="6"/>
      <c r="H21" s="6" t="s">
        <v>449</v>
      </c>
      <c r="I21" s="6" t="s">
        <v>215</v>
      </c>
      <c r="J21" s="6" t="s">
        <v>38</v>
      </c>
      <c r="K21" s="6" t="s">
        <v>399</v>
      </c>
    </row>
    <row r="22" spans="1:11" ht="24" customHeight="1">
      <c r="A22" s="27">
        <v>20</v>
      </c>
      <c r="B22" s="51"/>
      <c r="C22" s="5" t="s">
        <v>450</v>
      </c>
      <c r="D22" s="6" t="s">
        <v>451</v>
      </c>
      <c r="E22" s="6" t="s">
        <v>16</v>
      </c>
      <c r="F22" s="6" t="s">
        <v>17</v>
      </c>
      <c r="G22" s="6"/>
      <c r="H22" s="6" t="s">
        <v>452</v>
      </c>
      <c r="I22" s="6" t="s">
        <v>38</v>
      </c>
      <c r="J22" s="6" t="s">
        <v>38</v>
      </c>
      <c r="K22" s="6" t="s">
        <v>453</v>
      </c>
    </row>
    <row r="23" spans="1:11" ht="27" customHeight="1">
      <c r="A23" s="27">
        <v>21</v>
      </c>
      <c r="B23" s="51"/>
      <c r="C23" s="5" t="s">
        <v>454</v>
      </c>
      <c r="D23" s="6" t="s">
        <v>455</v>
      </c>
      <c r="E23" s="6" t="s">
        <v>16</v>
      </c>
      <c r="F23" s="6" t="s">
        <v>17</v>
      </c>
      <c r="G23" s="6"/>
      <c r="H23" s="6" t="s">
        <v>456</v>
      </c>
      <c r="I23" s="6" t="s">
        <v>38</v>
      </c>
      <c r="J23" s="6" t="s">
        <v>38</v>
      </c>
      <c r="K23" s="6" t="s">
        <v>399</v>
      </c>
    </row>
    <row r="24" spans="1:11" ht="24" customHeight="1">
      <c r="A24" s="27">
        <v>22</v>
      </c>
      <c r="B24" s="51"/>
      <c r="C24" s="5" t="s">
        <v>457</v>
      </c>
      <c r="D24" s="6" t="s">
        <v>458</v>
      </c>
      <c r="E24" s="6" t="s">
        <v>16</v>
      </c>
      <c r="F24" s="6" t="s">
        <v>32</v>
      </c>
      <c r="G24" s="6">
        <v>9858884963</v>
      </c>
      <c r="H24" s="6" t="s">
        <v>459</v>
      </c>
      <c r="I24" s="6" t="s">
        <v>267</v>
      </c>
      <c r="J24" s="6" t="s">
        <v>460</v>
      </c>
      <c r="K24" s="6" t="s">
        <v>399</v>
      </c>
    </row>
    <row r="25" spans="1:11" ht="27.95" customHeight="1">
      <c r="A25" s="27">
        <v>23</v>
      </c>
      <c r="B25" s="51"/>
      <c r="C25" s="5" t="s">
        <v>461</v>
      </c>
      <c r="D25" s="6" t="s">
        <v>462</v>
      </c>
      <c r="E25" s="6" t="s">
        <v>16</v>
      </c>
      <c r="F25" s="6" t="s">
        <v>24</v>
      </c>
      <c r="G25" s="6">
        <v>9906216219</v>
      </c>
      <c r="H25" s="6" t="s">
        <v>463</v>
      </c>
      <c r="I25" s="6" t="s">
        <v>37</v>
      </c>
      <c r="J25" s="6" t="s">
        <v>464</v>
      </c>
      <c r="K25" s="6" t="s">
        <v>399</v>
      </c>
    </row>
    <row r="26" spans="1:11" ht="27.95" customHeight="1">
      <c r="A26" s="27">
        <v>24</v>
      </c>
      <c r="B26" s="51"/>
      <c r="C26" s="5" t="s">
        <v>465</v>
      </c>
      <c r="D26" s="6" t="s">
        <v>466</v>
      </c>
      <c r="E26" s="6" t="s">
        <v>16</v>
      </c>
      <c r="F26" s="6" t="s">
        <v>17</v>
      </c>
      <c r="G26" s="6">
        <v>7051095385</v>
      </c>
      <c r="H26" s="6" t="s">
        <v>467</v>
      </c>
      <c r="I26" s="6" t="s">
        <v>263</v>
      </c>
      <c r="J26" s="6" t="s">
        <v>468</v>
      </c>
      <c r="K26" s="6" t="s">
        <v>399</v>
      </c>
    </row>
    <row r="27" spans="1:11" ht="18.95" customHeight="1">
      <c r="A27" s="27">
        <v>25</v>
      </c>
      <c r="B27" s="51"/>
      <c r="C27" s="5" t="s">
        <v>469</v>
      </c>
      <c r="D27" s="6" t="s">
        <v>113</v>
      </c>
      <c r="E27" s="6" t="s">
        <v>16</v>
      </c>
      <c r="F27" s="6" t="s">
        <v>32</v>
      </c>
      <c r="G27" s="6">
        <v>7006680143</v>
      </c>
      <c r="H27" s="6" t="s">
        <v>470</v>
      </c>
      <c r="I27" s="6" t="s">
        <v>263</v>
      </c>
      <c r="J27" s="6" t="s">
        <v>471</v>
      </c>
      <c r="K27" s="6" t="s">
        <v>399</v>
      </c>
    </row>
    <row r="28" spans="1:11" ht="29.1" customHeight="1">
      <c r="A28" s="27">
        <v>26</v>
      </c>
      <c r="B28" s="51"/>
      <c r="C28" s="5" t="s">
        <v>472</v>
      </c>
      <c r="D28" s="6" t="s">
        <v>473</v>
      </c>
      <c r="E28" s="6" t="s">
        <v>16</v>
      </c>
      <c r="F28" s="6" t="s">
        <v>32</v>
      </c>
      <c r="G28" s="6">
        <v>6006924228</v>
      </c>
      <c r="H28" s="6" t="s">
        <v>474</v>
      </c>
      <c r="I28" s="6" t="s">
        <v>267</v>
      </c>
      <c r="J28" s="6" t="s">
        <v>475</v>
      </c>
      <c r="K28" s="6" t="s">
        <v>399</v>
      </c>
    </row>
    <row r="29" spans="1:11" ht="24" customHeight="1">
      <c r="A29" s="27">
        <v>27</v>
      </c>
      <c r="B29" s="51"/>
      <c r="C29" s="5" t="s">
        <v>476</v>
      </c>
      <c r="D29" s="6" t="s">
        <v>477</v>
      </c>
      <c r="E29" s="6" t="s">
        <v>16</v>
      </c>
      <c r="F29" s="6" t="s">
        <v>32</v>
      </c>
      <c r="G29" s="6">
        <v>6005514312</v>
      </c>
      <c r="H29" s="6" t="s">
        <v>478</v>
      </c>
      <c r="I29" s="6" t="s">
        <v>267</v>
      </c>
      <c r="J29" s="6" t="s">
        <v>479</v>
      </c>
      <c r="K29" s="6" t="s">
        <v>399</v>
      </c>
    </row>
    <row r="30" spans="1:11" ht="24" customHeight="1">
      <c r="A30" s="27">
        <v>28</v>
      </c>
      <c r="B30" s="51"/>
      <c r="C30" s="5" t="s">
        <v>480</v>
      </c>
      <c r="D30" s="6" t="s">
        <v>481</v>
      </c>
      <c r="E30" s="6" t="s">
        <v>16</v>
      </c>
      <c r="F30" s="6" t="s">
        <v>17</v>
      </c>
      <c r="G30" s="6">
        <v>8493056881</v>
      </c>
      <c r="H30" s="6" t="s">
        <v>482</v>
      </c>
      <c r="I30" s="6" t="s">
        <v>267</v>
      </c>
      <c r="J30" s="6" t="s">
        <v>430</v>
      </c>
      <c r="K30" s="6" t="s">
        <v>399</v>
      </c>
    </row>
    <row r="31" spans="1:11" ht="21" customHeight="1">
      <c r="A31" s="27">
        <v>29</v>
      </c>
      <c r="B31" s="51"/>
      <c r="C31" s="5" t="s">
        <v>483</v>
      </c>
      <c r="D31" s="6" t="s">
        <v>484</v>
      </c>
      <c r="E31" s="6" t="s">
        <v>16</v>
      </c>
      <c r="F31" s="6" t="s">
        <v>17</v>
      </c>
      <c r="G31" s="6">
        <v>7051659455</v>
      </c>
      <c r="H31" s="6" t="s">
        <v>111</v>
      </c>
      <c r="I31" s="6" t="s">
        <v>65</v>
      </c>
      <c r="J31" s="6" t="s">
        <v>485</v>
      </c>
      <c r="K31" s="6" t="s">
        <v>399</v>
      </c>
    </row>
    <row r="32" spans="1:11" ht="30" customHeight="1">
      <c r="A32" s="27">
        <v>30</v>
      </c>
      <c r="B32" s="51"/>
      <c r="C32" s="5" t="s">
        <v>486</v>
      </c>
      <c r="D32" s="6" t="s">
        <v>487</v>
      </c>
      <c r="E32" s="6" t="s">
        <v>16</v>
      </c>
      <c r="F32" s="6" t="s">
        <v>17</v>
      </c>
      <c r="G32" s="6">
        <v>6006843475</v>
      </c>
      <c r="H32" s="6" t="s">
        <v>92</v>
      </c>
      <c r="I32" s="6" t="s">
        <v>19</v>
      </c>
      <c r="J32" s="6" t="s">
        <v>488</v>
      </c>
      <c r="K32" s="6" t="s">
        <v>399</v>
      </c>
    </row>
    <row r="33" spans="1:11" ht="27" customHeight="1">
      <c r="A33" s="27">
        <v>31</v>
      </c>
      <c r="B33" s="51"/>
      <c r="C33" s="5" t="s">
        <v>489</v>
      </c>
      <c r="D33" s="6" t="s">
        <v>490</v>
      </c>
      <c r="E33" s="6" t="s">
        <v>16</v>
      </c>
      <c r="F33" s="6" t="s">
        <v>32</v>
      </c>
      <c r="G33" s="6"/>
      <c r="H33" s="6" t="s">
        <v>491</v>
      </c>
      <c r="I33" s="6" t="s">
        <v>78</v>
      </c>
      <c r="J33" s="6" t="s">
        <v>492</v>
      </c>
      <c r="K33" s="6" t="s">
        <v>437</v>
      </c>
    </row>
    <row r="34" spans="1:11" ht="24" customHeight="1">
      <c r="A34" s="27">
        <v>32</v>
      </c>
      <c r="B34" s="51" t="s">
        <v>395</v>
      </c>
      <c r="C34" s="5" t="s">
        <v>493</v>
      </c>
      <c r="D34" s="6" t="s">
        <v>494</v>
      </c>
      <c r="E34" s="6" t="s">
        <v>16</v>
      </c>
      <c r="F34" s="6" t="s">
        <v>24</v>
      </c>
      <c r="G34" s="6">
        <v>7051208681</v>
      </c>
      <c r="H34" s="6" t="s">
        <v>495</v>
      </c>
      <c r="I34" s="6" t="s">
        <v>26</v>
      </c>
      <c r="J34" s="6" t="s">
        <v>496</v>
      </c>
      <c r="K34" s="6" t="s">
        <v>497</v>
      </c>
    </row>
    <row r="35" spans="1:11" s="19" customFormat="1" ht="33" customHeight="1">
      <c r="A35" s="29">
        <v>33</v>
      </c>
      <c r="B35" s="51"/>
      <c r="C35" s="8" t="s">
        <v>498</v>
      </c>
      <c r="D35" s="9" t="s">
        <v>499</v>
      </c>
      <c r="E35" s="9" t="s">
        <v>31</v>
      </c>
      <c r="F35" s="9" t="s">
        <v>17</v>
      </c>
      <c r="G35" s="9">
        <v>9906193939</v>
      </c>
      <c r="H35" s="9" t="s">
        <v>500</v>
      </c>
      <c r="I35" s="9" t="s">
        <v>26</v>
      </c>
      <c r="J35" s="9" t="s">
        <v>33</v>
      </c>
      <c r="K35" s="9" t="s">
        <v>497</v>
      </c>
    </row>
    <row r="36" spans="1:11" ht="24" customHeight="1">
      <c r="A36" s="27">
        <v>34</v>
      </c>
      <c r="B36" s="51"/>
      <c r="C36" s="5" t="s">
        <v>501</v>
      </c>
      <c r="D36" s="6" t="s">
        <v>502</v>
      </c>
      <c r="E36" s="6" t="s">
        <v>16</v>
      </c>
      <c r="F36" s="6" t="s">
        <v>17</v>
      </c>
      <c r="G36" s="6">
        <v>9697223441</v>
      </c>
      <c r="H36" s="6" t="s">
        <v>503</v>
      </c>
      <c r="I36" s="6" t="s">
        <v>26</v>
      </c>
      <c r="J36" s="6" t="s">
        <v>119</v>
      </c>
      <c r="K36" s="6" t="s">
        <v>497</v>
      </c>
    </row>
    <row r="37" spans="1:11" ht="24" customHeight="1">
      <c r="A37" s="27">
        <v>35</v>
      </c>
      <c r="B37" s="51"/>
      <c r="C37" s="5" t="s">
        <v>504</v>
      </c>
      <c r="D37" s="6" t="s">
        <v>505</v>
      </c>
      <c r="E37" s="6" t="s">
        <v>16</v>
      </c>
      <c r="F37" s="6" t="s">
        <v>32</v>
      </c>
      <c r="G37" s="6">
        <v>6005151810</v>
      </c>
      <c r="H37" s="6" t="s">
        <v>122</v>
      </c>
      <c r="I37" s="6" t="s">
        <v>26</v>
      </c>
      <c r="J37" s="6" t="s">
        <v>130</v>
      </c>
      <c r="K37" s="6" t="s">
        <v>497</v>
      </c>
    </row>
    <row r="38" spans="1:11" ht="24" customHeight="1">
      <c r="A38" s="27">
        <v>36</v>
      </c>
      <c r="B38" s="51"/>
      <c r="C38" s="5" t="s">
        <v>506</v>
      </c>
      <c r="D38" s="6" t="s">
        <v>507</v>
      </c>
      <c r="E38" s="6" t="s">
        <v>16</v>
      </c>
      <c r="F38" s="6" t="s">
        <v>17</v>
      </c>
      <c r="G38" s="6">
        <v>9906381851</v>
      </c>
      <c r="H38" s="6" t="s">
        <v>508</v>
      </c>
      <c r="I38" s="6" t="s">
        <v>57</v>
      </c>
      <c r="J38" s="6" t="s">
        <v>382</v>
      </c>
      <c r="K38" s="6" t="s">
        <v>442</v>
      </c>
    </row>
    <row r="39" spans="1:11" ht="24" customHeight="1">
      <c r="A39" s="27">
        <v>37</v>
      </c>
      <c r="B39" s="51"/>
      <c r="C39" s="5" t="s">
        <v>509</v>
      </c>
      <c r="D39" s="6" t="s">
        <v>510</v>
      </c>
      <c r="E39" s="6" t="s">
        <v>16</v>
      </c>
      <c r="F39" s="6" t="s">
        <v>17</v>
      </c>
      <c r="G39" s="6">
        <v>9906598377</v>
      </c>
      <c r="H39" s="6" t="s">
        <v>511</v>
      </c>
      <c r="I39" s="6" t="s">
        <v>57</v>
      </c>
      <c r="J39" s="6" t="s">
        <v>201</v>
      </c>
      <c r="K39" s="6" t="s">
        <v>399</v>
      </c>
    </row>
    <row r="40" spans="1:11" ht="24" customHeight="1">
      <c r="A40" s="27">
        <v>38</v>
      </c>
      <c r="B40" s="51"/>
      <c r="C40" s="5" t="s">
        <v>512</v>
      </c>
      <c r="D40" s="6" t="s">
        <v>513</v>
      </c>
      <c r="E40" s="6" t="s">
        <v>16</v>
      </c>
      <c r="F40" s="6" t="s">
        <v>32</v>
      </c>
      <c r="G40" s="6">
        <v>6005876702</v>
      </c>
      <c r="H40" s="6" t="s">
        <v>514</v>
      </c>
      <c r="I40" s="6" t="s">
        <v>210</v>
      </c>
      <c r="J40" s="6" t="s">
        <v>515</v>
      </c>
      <c r="K40" s="6" t="s">
        <v>399</v>
      </c>
    </row>
    <row r="41" spans="1:11" ht="24" customHeight="1">
      <c r="A41" s="27">
        <v>39</v>
      </c>
      <c r="B41" s="51"/>
      <c r="C41" s="5" t="s">
        <v>516</v>
      </c>
      <c r="D41" s="6" t="s">
        <v>517</v>
      </c>
      <c r="E41" s="6" t="s">
        <v>16</v>
      </c>
      <c r="F41" s="6" t="s">
        <v>32</v>
      </c>
      <c r="G41" s="6">
        <v>9484314495</v>
      </c>
      <c r="H41" s="6" t="s">
        <v>518</v>
      </c>
      <c r="I41" s="6" t="s">
        <v>61</v>
      </c>
      <c r="J41" s="6" t="s">
        <v>61</v>
      </c>
      <c r="K41" s="6" t="s">
        <v>519</v>
      </c>
    </row>
    <row r="42" spans="1:11" ht="27.95" customHeight="1">
      <c r="A42" s="27">
        <v>40</v>
      </c>
      <c r="B42" s="51"/>
      <c r="C42" s="5" t="s">
        <v>520</v>
      </c>
      <c r="D42" s="6" t="s">
        <v>521</v>
      </c>
      <c r="E42" s="6" t="s">
        <v>16</v>
      </c>
      <c r="F42" s="6" t="s">
        <v>24</v>
      </c>
      <c r="G42" s="6">
        <v>9469274570</v>
      </c>
      <c r="H42" s="6" t="s">
        <v>522</v>
      </c>
      <c r="I42" s="6" t="s">
        <v>182</v>
      </c>
      <c r="J42" s="6" t="s">
        <v>523</v>
      </c>
      <c r="K42" s="27" t="s">
        <v>399</v>
      </c>
    </row>
    <row r="43" spans="1:11" ht="24" customHeight="1">
      <c r="A43" s="27">
        <v>41</v>
      </c>
      <c r="B43" s="51"/>
      <c r="C43" s="30" t="s">
        <v>524</v>
      </c>
      <c r="D43" s="27" t="s">
        <v>525</v>
      </c>
      <c r="E43" s="27" t="s">
        <v>16</v>
      </c>
      <c r="F43" s="27" t="s">
        <v>17</v>
      </c>
      <c r="G43" s="27">
        <v>8899846720</v>
      </c>
      <c r="H43" s="27" t="s">
        <v>526</v>
      </c>
      <c r="I43" s="27" t="s">
        <v>48</v>
      </c>
      <c r="J43" s="27" t="s">
        <v>527</v>
      </c>
      <c r="K43" s="27" t="s">
        <v>399</v>
      </c>
    </row>
    <row r="44" spans="1:11" ht="24" customHeight="1">
      <c r="A44" s="27">
        <v>42</v>
      </c>
      <c r="B44" s="51"/>
      <c r="C44" s="30" t="s">
        <v>528</v>
      </c>
      <c r="D44" s="27" t="s">
        <v>23</v>
      </c>
      <c r="E44" s="27" t="s">
        <v>16</v>
      </c>
      <c r="F44" s="27" t="s">
        <v>529</v>
      </c>
      <c r="G44" s="31">
        <v>9596035771</v>
      </c>
      <c r="H44" s="27" t="s">
        <v>530</v>
      </c>
      <c r="I44" s="27" t="s">
        <v>161</v>
      </c>
      <c r="J44" s="27" t="s">
        <v>531</v>
      </c>
      <c r="K44" s="27" t="s">
        <v>519</v>
      </c>
    </row>
    <row r="45" spans="1:11" ht="27" customHeight="1">
      <c r="A45" s="27">
        <v>43</v>
      </c>
      <c r="B45" s="51"/>
      <c r="C45" s="30" t="s">
        <v>532</v>
      </c>
      <c r="D45" s="27" t="s">
        <v>533</v>
      </c>
      <c r="E45" s="27" t="s">
        <v>16</v>
      </c>
      <c r="F45" s="27" t="s">
        <v>17</v>
      </c>
      <c r="G45" s="27">
        <v>9797335357</v>
      </c>
      <c r="H45" s="27" t="s">
        <v>534</v>
      </c>
      <c r="I45" s="27" t="s">
        <v>161</v>
      </c>
      <c r="J45" s="27" t="s">
        <v>162</v>
      </c>
      <c r="K45" s="27" t="s">
        <v>399</v>
      </c>
    </row>
    <row r="46" spans="1:11" s="24" customFormat="1" ht="24" customHeight="1">
      <c r="A46" s="27">
        <v>44</v>
      </c>
      <c r="B46" s="52"/>
      <c r="C46" s="30" t="s">
        <v>535</v>
      </c>
      <c r="D46" s="27" t="s">
        <v>536</v>
      </c>
      <c r="E46" s="27" t="s">
        <v>16</v>
      </c>
      <c r="F46" s="27" t="s">
        <v>17</v>
      </c>
      <c r="G46" s="27">
        <v>9797352919</v>
      </c>
      <c r="H46" s="27" t="s">
        <v>537</v>
      </c>
      <c r="I46" s="27" t="s">
        <v>161</v>
      </c>
      <c r="J46" s="27" t="s">
        <v>538</v>
      </c>
      <c r="K46" s="27" t="s">
        <v>399</v>
      </c>
    </row>
    <row r="47" spans="1:11" s="1" customFormat="1" ht="48" hidden="1" customHeight="1">
      <c r="A47" s="33"/>
      <c r="B47" s="11"/>
      <c r="C47" s="12"/>
      <c r="D47" s="12"/>
      <c r="E47" s="12"/>
      <c r="F47" s="12"/>
      <c r="G47" s="12"/>
      <c r="H47" s="12"/>
      <c r="I47" s="12"/>
      <c r="J47" s="12"/>
      <c r="K47" s="12"/>
    </row>
    <row r="48" spans="1:11" s="1" customFormat="1" ht="18.95" customHeight="1">
      <c r="A48" s="33"/>
      <c r="B48" s="11"/>
      <c r="C48" s="12"/>
      <c r="D48" s="12"/>
      <c r="E48" s="12"/>
      <c r="F48" s="12"/>
      <c r="G48" s="12"/>
      <c r="H48" s="12"/>
      <c r="I48" s="12"/>
      <c r="J48" s="12"/>
      <c r="K48" s="12"/>
    </row>
    <row r="49" spans="1:9" s="1" customFormat="1" ht="17.100000000000001" customHeight="1">
      <c r="A49" s="34"/>
    </row>
    <row r="50" spans="1:9" s="1" customFormat="1" ht="15" customHeight="1">
      <c r="A50" s="34"/>
      <c r="G50" s="42"/>
      <c r="H50" s="42"/>
      <c r="I50" s="14"/>
    </row>
    <row r="51" spans="1:9" s="1" customFormat="1" ht="20.100000000000001" customHeight="1">
      <c r="A51" s="34"/>
      <c r="G51" s="13"/>
      <c r="H51" s="15"/>
    </row>
    <row r="52" spans="1:9" s="1" customFormat="1" ht="20.100000000000001" customHeight="1">
      <c r="A52" s="34"/>
      <c r="G52" s="40"/>
      <c r="H52" s="14"/>
    </row>
  </sheetData>
  <mergeCells count="4">
    <mergeCell ref="A1:K1"/>
    <mergeCell ref="G50:H50"/>
    <mergeCell ref="B3:B33"/>
    <mergeCell ref="B34:B46"/>
  </mergeCells>
  <pageMargins left="0.70069444444444495" right="0.70069444444444495" top="0.75138888888888899" bottom="0.75138888888888899" header="0.29861111111111099" footer="0.29861111111111099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view="pageBreakPreview" zoomScaleNormal="100" workbookViewId="0">
      <selection activeCell="G2" sqref="G1:G1048576"/>
    </sheetView>
  </sheetViews>
  <sheetFormatPr defaultColWidth="9" defaultRowHeight="15"/>
  <cols>
    <col min="1" max="1" width="5.85546875" customWidth="1"/>
    <col min="2" max="2" width="13.85546875" customWidth="1"/>
    <col min="3" max="3" width="14.28515625" customWidth="1"/>
    <col min="4" max="4" width="16" customWidth="1"/>
    <col min="5" max="5" width="6.28515625" customWidth="1"/>
    <col min="6" max="6" width="11" customWidth="1"/>
    <col min="7" max="7" width="17.140625" customWidth="1"/>
    <col min="8" max="8" width="13" customWidth="1"/>
    <col min="9" max="9" width="11.42578125" customWidth="1"/>
    <col min="10" max="10" width="12.28515625" customWidth="1"/>
    <col min="11" max="11" width="10.140625" customWidth="1"/>
  </cols>
  <sheetData>
    <row r="1" spans="1:11" ht="24" customHeight="1">
      <c r="A1" s="41" t="s">
        <v>539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8.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</row>
    <row r="3" spans="1:11" ht="35.25" customHeight="1">
      <c r="A3" s="6">
        <v>1</v>
      </c>
      <c r="B3" s="44" t="s">
        <v>540</v>
      </c>
      <c r="C3" s="5" t="s">
        <v>541</v>
      </c>
      <c r="D3" s="6" t="s">
        <v>542</v>
      </c>
      <c r="E3" s="6" t="s">
        <v>16</v>
      </c>
      <c r="F3" s="6" t="s">
        <v>24</v>
      </c>
      <c r="G3" s="6">
        <v>8493899396</v>
      </c>
      <c r="H3" s="6" t="s">
        <v>278</v>
      </c>
      <c r="I3" s="6" t="s">
        <v>41</v>
      </c>
      <c r="J3" s="6" t="s">
        <v>279</v>
      </c>
      <c r="K3" s="21" t="s">
        <v>543</v>
      </c>
    </row>
    <row r="4" spans="1:11" ht="35.25" customHeight="1">
      <c r="A4" s="6">
        <v>2</v>
      </c>
      <c r="B4" s="44"/>
      <c r="C4" s="5" t="s">
        <v>544</v>
      </c>
      <c r="D4" s="6" t="s">
        <v>545</v>
      </c>
      <c r="E4" s="6" t="s">
        <v>16</v>
      </c>
      <c r="F4" s="6" t="s">
        <v>32</v>
      </c>
      <c r="G4" s="6">
        <v>9441811465</v>
      </c>
      <c r="H4" s="6" t="s">
        <v>304</v>
      </c>
      <c r="I4" s="6" t="s">
        <v>44</v>
      </c>
      <c r="J4" s="6" t="s">
        <v>546</v>
      </c>
      <c r="K4" s="21" t="s">
        <v>543</v>
      </c>
    </row>
    <row r="5" spans="1:11" ht="35.25" customHeight="1">
      <c r="A5" s="6">
        <v>3</v>
      </c>
      <c r="B5" s="44"/>
      <c r="C5" s="5" t="s">
        <v>547</v>
      </c>
      <c r="D5" s="6" t="s">
        <v>548</v>
      </c>
      <c r="E5" s="6" t="s">
        <v>16</v>
      </c>
      <c r="F5" s="6" t="s">
        <v>32</v>
      </c>
      <c r="G5" s="6">
        <v>9596881237</v>
      </c>
      <c r="H5" s="6" t="s">
        <v>323</v>
      </c>
      <c r="I5" s="6" t="s">
        <v>44</v>
      </c>
      <c r="J5" s="6" t="s">
        <v>324</v>
      </c>
      <c r="K5" s="21" t="s">
        <v>543</v>
      </c>
    </row>
    <row r="6" spans="1:11" ht="35.25" customHeight="1">
      <c r="A6" s="6">
        <v>4</v>
      </c>
      <c r="B6" s="44"/>
      <c r="C6" s="5" t="s">
        <v>549</v>
      </c>
      <c r="D6" s="6" t="s">
        <v>550</v>
      </c>
      <c r="E6" s="6" t="s">
        <v>16</v>
      </c>
      <c r="F6" s="6" t="s">
        <v>32</v>
      </c>
      <c r="G6" s="6">
        <v>9622054298</v>
      </c>
      <c r="H6" s="6" t="s">
        <v>551</v>
      </c>
      <c r="I6" s="6" t="s">
        <v>52</v>
      </c>
      <c r="J6" s="6" t="s">
        <v>446</v>
      </c>
      <c r="K6" s="21" t="s">
        <v>552</v>
      </c>
    </row>
    <row r="7" spans="1:11" ht="35.25" customHeight="1">
      <c r="A7" s="6">
        <v>5</v>
      </c>
      <c r="B7" s="44"/>
      <c r="C7" s="5" t="s">
        <v>553</v>
      </c>
      <c r="D7" s="6" t="s">
        <v>554</v>
      </c>
      <c r="E7" s="6" t="s">
        <v>16</v>
      </c>
      <c r="F7" s="6" t="s">
        <v>17</v>
      </c>
      <c r="G7" s="6"/>
      <c r="H7" s="6" t="s">
        <v>449</v>
      </c>
      <c r="I7" s="6" t="s">
        <v>215</v>
      </c>
      <c r="J7" s="6" t="s">
        <v>555</v>
      </c>
      <c r="K7" s="21" t="s">
        <v>543</v>
      </c>
    </row>
    <row r="8" spans="1:11" ht="35.25" customHeight="1">
      <c r="A8" s="6">
        <v>6</v>
      </c>
      <c r="B8" s="44"/>
      <c r="C8" s="5" t="s">
        <v>556</v>
      </c>
      <c r="D8" s="6" t="s">
        <v>557</v>
      </c>
      <c r="E8" s="6" t="s">
        <v>16</v>
      </c>
      <c r="F8" s="6" t="s">
        <v>17</v>
      </c>
      <c r="G8" s="7">
        <v>7051659455</v>
      </c>
      <c r="H8" s="6" t="s">
        <v>111</v>
      </c>
      <c r="I8" s="6" t="s">
        <v>19</v>
      </c>
      <c r="J8" s="6" t="s">
        <v>485</v>
      </c>
      <c r="K8" s="21" t="s">
        <v>543</v>
      </c>
    </row>
    <row r="9" spans="1:11" ht="35.25" customHeight="1">
      <c r="A9" s="6">
        <v>7</v>
      </c>
      <c r="B9" s="44"/>
      <c r="C9" s="5" t="s">
        <v>558</v>
      </c>
      <c r="D9" s="6" t="s">
        <v>197</v>
      </c>
      <c r="E9" s="6" t="s">
        <v>16</v>
      </c>
      <c r="F9" s="6" t="s">
        <v>17</v>
      </c>
      <c r="G9" s="6">
        <v>7780917215</v>
      </c>
      <c r="H9" s="6" t="s">
        <v>559</v>
      </c>
      <c r="I9" s="6" t="s">
        <v>26</v>
      </c>
      <c r="J9" s="6" t="s">
        <v>33</v>
      </c>
      <c r="K9" s="21" t="s">
        <v>560</v>
      </c>
    </row>
    <row r="10" spans="1:11" ht="35.25" customHeight="1">
      <c r="A10" s="6">
        <v>8</v>
      </c>
      <c r="B10" s="44"/>
      <c r="C10" s="5" t="s">
        <v>561</v>
      </c>
      <c r="D10" s="6" t="s">
        <v>562</v>
      </c>
      <c r="E10" s="6" t="s">
        <v>16</v>
      </c>
      <c r="F10" s="6" t="s">
        <v>17</v>
      </c>
      <c r="G10" s="6">
        <v>9596189700</v>
      </c>
      <c r="H10" s="6" t="s">
        <v>508</v>
      </c>
      <c r="I10" s="6" t="s">
        <v>57</v>
      </c>
      <c r="J10" s="6" t="s">
        <v>382</v>
      </c>
      <c r="K10" s="21" t="s">
        <v>543</v>
      </c>
    </row>
    <row r="11" spans="1:11" s="19" customFormat="1" ht="45" customHeight="1">
      <c r="A11" s="9">
        <v>9</v>
      </c>
      <c r="B11" s="44"/>
      <c r="C11" s="8" t="s">
        <v>563</v>
      </c>
      <c r="D11" s="9" t="s">
        <v>564</v>
      </c>
      <c r="E11" s="9" t="s">
        <v>31</v>
      </c>
      <c r="F11" s="9" t="s">
        <v>24</v>
      </c>
      <c r="G11" s="9">
        <v>9797351809</v>
      </c>
      <c r="H11" s="9" t="s">
        <v>530</v>
      </c>
      <c r="I11" s="9" t="s">
        <v>161</v>
      </c>
      <c r="J11" s="9" t="s">
        <v>372</v>
      </c>
      <c r="K11" s="22" t="s">
        <v>565</v>
      </c>
    </row>
    <row r="12" spans="1:11" ht="35.25" customHeight="1">
      <c r="A12" s="6">
        <v>10</v>
      </c>
      <c r="B12" s="44"/>
      <c r="C12" s="5" t="s">
        <v>566</v>
      </c>
      <c r="D12" s="6" t="s">
        <v>567</v>
      </c>
      <c r="E12" s="6" t="s">
        <v>16</v>
      </c>
      <c r="F12" s="6" t="s">
        <v>17</v>
      </c>
      <c r="G12" s="6">
        <v>8082273379</v>
      </c>
      <c r="H12" s="6" t="s">
        <v>568</v>
      </c>
      <c r="I12" s="6" t="s">
        <v>161</v>
      </c>
      <c r="J12" s="6" t="s">
        <v>372</v>
      </c>
      <c r="K12" s="21" t="s">
        <v>543</v>
      </c>
    </row>
    <row r="13" spans="1:11" ht="24.95" customHeight="1"/>
    <row r="14" spans="1:11" ht="18">
      <c r="G14" s="42"/>
      <c r="H14" s="42"/>
    </row>
    <row r="15" spans="1:11" ht="18.75">
      <c r="G15" s="13"/>
      <c r="H15" s="15"/>
    </row>
    <row r="16" spans="1:11" ht="18">
      <c r="G16" s="40"/>
      <c r="H16" s="14"/>
    </row>
  </sheetData>
  <mergeCells count="3">
    <mergeCell ref="A1:K1"/>
    <mergeCell ref="G14:H14"/>
    <mergeCell ref="B3:B12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view="pageBreakPreview" zoomScaleNormal="90" workbookViewId="0">
      <selection activeCell="G2" sqref="G1:G1048576"/>
    </sheetView>
  </sheetViews>
  <sheetFormatPr defaultColWidth="9" defaultRowHeight="15"/>
  <cols>
    <col min="1" max="1" width="7.5703125" customWidth="1"/>
    <col min="2" max="2" width="14.42578125" customWidth="1"/>
    <col min="3" max="3" width="20.28515625" customWidth="1"/>
    <col min="4" max="4" width="17.7109375" customWidth="1"/>
    <col min="6" max="6" width="12.140625" customWidth="1"/>
    <col min="7" max="7" width="17.42578125" customWidth="1"/>
    <col min="8" max="8" width="13.85546875" customWidth="1"/>
    <col min="9" max="9" width="10.85546875" customWidth="1"/>
    <col min="10" max="10" width="13.85546875" customWidth="1"/>
    <col min="11" max="11" width="11.28515625" customWidth="1"/>
  </cols>
  <sheetData>
    <row r="1" spans="1:11" ht="30" customHeight="1">
      <c r="A1" s="48" t="s">
        <v>569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</row>
    <row r="3" spans="1:11" s="1" customFormat="1" ht="48" customHeight="1">
      <c r="A3" s="4">
        <v>1</v>
      </c>
      <c r="B3" s="53" t="s">
        <v>570</v>
      </c>
      <c r="C3" s="6" t="s">
        <v>571</v>
      </c>
      <c r="D3" s="6" t="s">
        <v>572</v>
      </c>
      <c r="E3" s="6" t="s">
        <v>16</v>
      </c>
      <c r="F3" s="16" t="s">
        <v>32</v>
      </c>
      <c r="G3" s="6">
        <v>8082121753</v>
      </c>
      <c r="H3" s="6" t="s">
        <v>573</v>
      </c>
      <c r="I3" s="6" t="s">
        <v>52</v>
      </c>
      <c r="J3" s="6" t="s">
        <v>574</v>
      </c>
      <c r="K3" s="6" t="s">
        <v>21</v>
      </c>
    </row>
    <row r="4" spans="1:11" s="1" customFormat="1" ht="48" customHeight="1">
      <c r="A4" s="4">
        <v>2</v>
      </c>
      <c r="B4" s="54"/>
      <c r="C4" s="6" t="s">
        <v>575</v>
      </c>
      <c r="D4" s="6" t="s">
        <v>576</v>
      </c>
      <c r="E4" s="6" t="s">
        <v>16</v>
      </c>
      <c r="F4" s="16" t="s">
        <v>32</v>
      </c>
      <c r="G4" s="6"/>
      <c r="H4" s="6" t="s">
        <v>577</v>
      </c>
      <c r="I4" s="16" t="s">
        <v>236</v>
      </c>
      <c r="J4" s="6" t="s">
        <v>578</v>
      </c>
      <c r="K4" s="6"/>
    </row>
    <row r="5" spans="1:11" s="1" customFormat="1" ht="48" customHeight="1">
      <c r="A5" s="4">
        <v>3</v>
      </c>
      <c r="B5" s="54"/>
      <c r="C5" s="6" t="s">
        <v>579</v>
      </c>
      <c r="D5" s="6" t="s">
        <v>580</v>
      </c>
      <c r="E5" s="6" t="s">
        <v>16</v>
      </c>
      <c r="F5" s="16" t="s">
        <v>32</v>
      </c>
      <c r="G5" s="6">
        <v>7889604985</v>
      </c>
      <c r="H5" s="6" t="s">
        <v>577</v>
      </c>
      <c r="I5" s="16" t="s">
        <v>236</v>
      </c>
      <c r="J5" s="6" t="s">
        <v>578</v>
      </c>
      <c r="K5" s="6" t="s">
        <v>21</v>
      </c>
    </row>
    <row r="6" spans="1:11" s="2" customFormat="1" ht="48" customHeight="1">
      <c r="A6" s="3">
        <v>4</v>
      </c>
      <c r="B6" s="54"/>
      <c r="C6" s="9" t="s">
        <v>581</v>
      </c>
      <c r="D6" s="9" t="s">
        <v>582</v>
      </c>
      <c r="E6" s="9" t="s">
        <v>31</v>
      </c>
      <c r="F6" s="17" t="s">
        <v>17</v>
      </c>
      <c r="G6" s="9">
        <v>6006702528</v>
      </c>
      <c r="H6" s="9" t="s">
        <v>583</v>
      </c>
      <c r="I6" s="17" t="s">
        <v>65</v>
      </c>
      <c r="J6" s="9" t="s">
        <v>72</v>
      </c>
      <c r="K6" s="6" t="s">
        <v>21</v>
      </c>
    </row>
    <row r="7" spans="1:11" s="1" customFormat="1" ht="48" customHeight="1">
      <c r="A7" s="4">
        <v>5</v>
      </c>
      <c r="B7" s="54"/>
      <c r="C7" s="6" t="s">
        <v>584</v>
      </c>
      <c r="D7" s="6" t="s">
        <v>91</v>
      </c>
      <c r="E7" s="6" t="s">
        <v>16</v>
      </c>
      <c r="F7" s="16" t="s">
        <v>32</v>
      </c>
      <c r="G7" s="6">
        <v>9541353075</v>
      </c>
      <c r="H7" s="6" t="s">
        <v>585</v>
      </c>
      <c r="I7" s="16" t="s">
        <v>26</v>
      </c>
      <c r="J7" s="6" t="s">
        <v>137</v>
      </c>
      <c r="K7" s="6" t="s">
        <v>586</v>
      </c>
    </row>
    <row r="8" spans="1:11" s="2" customFormat="1" ht="48" customHeight="1">
      <c r="A8" s="3">
        <v>6</v>
      </c>
      <c r="B8" s="54"/>
      <c r="C8" s="9" t="s">
        <v>587</v>
      </c>
      <c r="D8" s="9" t="s">
        <v>588</v>
      </c>
      <c r="E8" s="9" t="s">
        <v>31</v>
      </c>
      <c r="F8" s="17" t="s">
        <v>17</v>
      </c>
      <c r="G8" s="9">
        <v>9622086973</v>
      </c>
      <c r="H8" s="9" t="s">
        <v>583</v>
      </c>
      <c r="I8" s="17" t="s">
        <v>65</v>
      </c>
      <c r="J8" s="6" t="s">
        <v>72</v>
      </c>
      <c r="K8" s="9"/>
    </row>
    <row r="9" spans="1:11" s="1" customFormat="1" ht="48" customHeight="1">
      <c r="A9" s="4">
        <v>7</v>
      </c>
      <c r="B9" s="54"/>
      <c r="C9" s="6" t="s">
        <v>589</v>
      </c>
      <c r="D9" s="6" t="s">
        <v>567</v>
      </c>
      <c r="E9" s="6" t="s">
        <v>16</v>
      </c>
      <c r="F9" s="16" t="s">
        <v>17</v>
      </c>
      <c r="G9" s="6">
        <v>9797406486</v>
      </c>
      <c r="H9" s="6" t="s">
        <v>583</v>
      </c>
      <c r="I9" s="16" t="s">
        <v>65</v>
      </c>
      <c r="J9" s="6" t="s">
        <v>72</v>
      </c>
      <c r="K9" s="6" t="s">
        <v>21</v>
      </c>
    </row>
    <row r="10" spans="1:11" s="1" customFormat="1" ht="48" customHeight="1">
      <c r="A10" s="4">
        <v>8</v>
      </c>
      <c r="B10" s="54"/>
      <c r="C10" s="6" t="s">
        <v>590</v>
      </c>
      <c r="D10" s="6" t="s">
        <v>591</v>
      </c>
      <c r="E10" s="6" t="s">
        <v>16</v>
      </c>
      <c r="F10" s="16" t="s">
        <v>17</v>
      </c>
      <c r="G10" s="6">
        <v>9797674396</v>
      </c>
      <c r="H10" s="6" t="s">
        <v>592</v>
      </c>
      <c r="I10" s="16" t="s">
        <v>141</v>
      </c>
      <c r="J10" s="6" t="s">
        <v>593</v>
      </c>
      <c r="K10" s="6" t="s">
        <v>21</v>
      </c>
    </row>
    <row r="11" spans="1:11" s="1" customFormat="1" ht="48" customHeight="1">
      <c r="A11" s="4">
        <v>9</v>
      </c>
      <c r="B11" s="54"/>
      <c r="C11" s="6" t="s">
        <v>594</v>
      </c>
      <c r="D11" s="6" t="s">
        <v>595</v>
      </c>
      <c r="E11" s="6" t="s">
        <v>16</v>
      </c>
      <c r="F11" s="16" t="s">
        <v>17</v>
      </c>
      <c r="G11" s="6">
        <v>9797656776</v>
      </c>
      <c r="H11" s="6" t="s">
        <v>596</v>
      </c>
      <c r="I11" s="6" t="s">
        <v>19</v>
      </c>
      <c r="J11" s="6" t="s">
        <v>597</v>
      </c>
      <c r="K11" s="6" t="s">
        <v>586</v>
      </c>
    </row>
    <row r="12" spans="1:11" s="1" customFormat="1" ht="48" customHeight="1">
      <c r="A12" s="4">
        <v>10</v>
      </c>
      <c r="B12" s="54"/>
      <c r="C12" s="6" t="s">
        <v>598</v>
      </c>
      <c r="D12" s="6" t="s">
        <v>599</v>
      </c>
      <c r="E12" s="6" t="s">
        <v>16</v>
      </c>
      <c r="F12" s="16" t="s">
        <v>32</v>
      </c>
      <c r="G12" s="6">
        <v>7051163252</v>
      </c>
      <c r="H12" s="6" t="s">
        <v>600</v>
      </c>
      <c r="I12" s="16" t="s">
        <v>44</v>
      </c>
      <c r="J12" s="6" t="s">
        <v>346</v>
      </c>
      <c r="K12" s="6" t="s">
        <v>21</v>
      </c>
    </row>
    <row r="13" spans="1:11" s="1" customFormat="1" ht="48" customHeight="1">
      <c r="A13" s="4">
        <v>11</v>
      </c>
      <c r="B13" s="54"/>
      <c r="C13" s="6" t="s">
        <v>601</v>
      </c>
      <c r="D13" s="6" t="s">
        <v>602</v>
      </c>
      <c r="E13" s="6" t="s">
        <v>16</v>
      </c>
      <c r="F13" s="16" t="s">
        <v>32</v>
      </c>
      <c r="G13" s="6">
        <v>7889951868</v>
      </c>
      <c r="H13" s="6" t="s">
        <v>603</v>
      </c>
      <c r="I13" s="16" t="s">
        <v>44</v>
      </c>
      <c r="J13" s="6" t="s">
        <v>328</v>
      </c>
      <c r="K13" s="6" t="s">
        <v>21</v>
      </c>
    </row>
    <row r="14" spans="1:11" s="1" customFormat="1" ht="48" customHeight="1">
      <c r="A14" s="4">
        <v>12</v>
      </c>
      <c r="B14" s="54"/>
      <c r="C14" s="6" t="s">
        <v>604</v>
      </c>
      <c r="D14" s="6" t="s">
        <v>605</v>
      </c>
      <c r="E14" s="6" t="s">
        <v>16</v>
      </c>
      <c r="F14" s="16" t="s">
        <v>32</v>
      </c>
      <c r="G14" s="18">
        <v>7006424838</v>
      </c>
      <c r="H14" s="6" t="s">
        <v>606</v>
      </c>
      <c r="I14" s="6" t="s">
        <v>215</v>
      </c>
      <c r="J14" s="6" t="s">
        <v>607</v>
      </c>
      <c r="K14" s="6" t="s">
        <v>586</v>
      </c>
    </row>
    <row r="15" spans="1:11" s="1" customFormat="1" ht="48" customHeight="1">
      <c r="A15" s="4">
        <v>13</v>
      </c>
      <c r="B15" s="55"/>
      <c r="C15" s="6" t="s">
        <v>608</v>
      </c>
      <c r="D15" s="6" t="s">
        <v>609</v>
      </c>
      <c r="E15" s="6" t="s">
        <v>16</v>
      </c>
      <c r="F15" s="16" t="s">
        <v>32</v>
      </c>
      <c r="G15" s="6">
        <v>9622114599</v>
      </c>
      <c r="H15" s="6" t="s">
        <v>610</v>
      </c>
      <c r="I15" s="16" t="s">
        <v>267</v>
      </c>
      <c r="J15" s="6" t="s">
        <v>611</v>
      </c>
      <c r="K15" s="6" t="s">
        <v>21</v>
      </c>
    </row>
    <row r="16" spans="1:11" s="1" customFormat="1" ht="48" customHeight="1">
      <c r="A16" s="4">
        <v>14</v>
      </c>
      <c r="B16" s="56" t="s">
        <v>570</v>
      </c>
      <c r="C16" s="6" t="s">
        <v>612</v>
      </c>
      <c r="D16" s="6" t="s">
        <v>567</v>
      </c>
      <c r="E16" s="6" t="s">
        <v>16</v>
      </c>
      <c r="F16" s="16" t="s">
        <v>17</v>
      </c>
      <c r="G16" s="6">
        <v>9596396698</v>
      </c>
      <c r="H16" s="6" t="s">
        <v>613</v>
      </c>
      <c r="I16" s="16" t="s">
        <v>65</v>
      </c>
      <c r="J16" s="6" t="s">
        <v>72</v>
      </c>
      <c r="K16" s="6" t="s">
        <v>21</v>
      </c>
    </row>
    <row r="17" spans="1:11" s="1" customFormat="1" ht="48" customHeight="1">
      <c r="A17" s="4">
        <v>15</v>
      </c>
      <c r="B17" s="56"/>
      <c r="C17" s="6" t="s">
        <v>614</v>
      </c>
      <c r="D17" s="6" t="s">
        <v>615</v>
      </c>
      <c r="E17" s="6" t="s">
        <v>16</v>
      </c>
      <c r="F17" s="16" t="s">
        <v>17</v>
      </c>
      <c r="G17" s="6">
        <v>9149796402</v>
      </c>
      <c r="H17" s="6" t="s">
        <v>616</v>
      </c>
      <c r="I17" s="16" t="s">
        <v>161</v>
      </c>
      <c r="J17" s="6" t="s">
        <v>531</v>
      </c>
      <c r="K17" s="6" t="s">
        <v>21</v>
      </c>
    </row>
    <row r="18" spans="1:11" s="1" customFormat="1" ht="48" customHeight="1">
      <c r="A18" s="4">
        <v>16</v>
      </c>
      <c r="B18" s="56"/>
      <c r="C18" s="6" t="s">
        <v>617</v>
      </c>
      <c r="D18" s="6" t="s">
        <v>618</v>
      </c>
      <c r="E18" s="6" t="s">
        <v>16</v>
      </c>
      <c r="F18" s="16" t="s">
        <v>17</v>
      </c>
      <c r="G18" s="6">
        <v>9541144520</v>
      </c>
      <c r="H18" s="6" t="s">
        <v>619</v>
      </c>
      <c r="I18" s="16" t="s">
        <v>86</v>
      </c>
      <c r="J18" s="6" t="s">
        <v>620</v>
      </c>
      <c r="K18" s="9" t="s">
        <v>586</v>
      </c>
    </row>
    <row r="19" spans="1:11" s="2" customFormat="1" ht="48" customHeight="1">
      <c r="A19" s="3">
        <v>17</v>
      </c>
      <c r="B19" s="56"/>
      <c r="C19" s="9" t="s">
        <v>621</v>
      </c>
      <c r="D19" s="9" t="s">
        <v>622</v>
      </c>
      <c r="E19" s="9" t="s">
        <v>31</v>
      </c>
      <c r="F19" s="17" t="s">
        <v>32</v>
      </c>
      <c r="G19" s="9">
        <v>9797623358</v>
      </c>
      <c r="H19" s="9" t="s">
        <v>235</v>
      </c>
      <c r="I19" s="17" t="s">
        <v>236</v>
      </c>
      <c r="J19" s="9" t="s">
        <v>236</v>
      </c>
      <c r="K19" s="9" t="s">
        <v>586</v>
      </c>
    </row>
    <row r="20" spans="1:11" s="2" customFormat="1" ht="48" customHeight="1">
      <c r="A20" s="3">
        <v>18</v>
      </c>
      <c r="B20" s="56"/>
      <c r="C20" s="9" t="s">
        <v>623</v>
      </c>
      <c r="D20" s="9" t="s">
        <v>97</v>
      </c>
      <c r="E20" s="9" t="s">
        <v>31</v>
      </c>
      <c r="F20" s="17" t="s">
        <v>17</v>
      </c>
      <c r="G20" s="9">
        <v>9797848004</v>
      </c>
      <c r="H20" s="9" t="s">
        <v>624</v>
      </c>
      <c r="I20" s="9" t="s">
        <v>19</v>
      </c>
      <c r="J20" s="9" t="s">
        <v>625</v>
      </c>
      <c r="K20" s="6" t="s">
        <v>21</v>
      </c>
    </row>
    <row r="21" spans="1:11" s="1" customFormat="1" ht="48" customHeight="1">
      <c r="A21" s="4">
        <v>19</v>
      </c>
      <c r="B21" s="56"/>
      <c r="C21" s="6" t="s">
        <v>626</v>
      </c>
      <c r="D21" s="6" t="s">
        <v>627</v>
      </c>
      <c r="E21" s="6" t="s">
        <v>16</v>
      </c>
      <c r="F21" s="16" t="s">
        <v>17</v>
      </c>
      <c r="G21" s="39" t="s">
        <v>628</v>
      </c>
      <c r="H21" s="6" t="s">
        <v>629</v>
      </c>
      <c r="I21" s="16" t="s">
        <v>65</v>
      </c>
      <c r="J21" s="6" t="s">
        <v>630</v>
      </c>
      <c r="K21" s="6" t="s">
        <v>21</v>
      </c>
    </row>
    <row r="22" spans="1:11" s="1" customFormat="1" ht="48" customHeight="1">
      <c r="A22" s="4">
        <v>20</v>
      </c>
      <c r="B22" s="56"/>
      <c r="C22" s="6" t="s">
        <v>631</v>
      </c>
      <c r="D22" s="6" t="s">
        <v>632</v>
      </c>
      <c r="E22" s="6" t="s">
        <v>16</v>
      </c>
      <c r="F22" s="16" t="s">
        <v>17</v>
      </c>
      <c r="G22" s="6">
        <v>7051810791</v>
      </c>
      <c r="H22" s="6" t="s">
        <v>633</v>
      </c>
      <c r="I22" s="16" t="s">
        <v>65</v>
      </c>
      <c r="J22" s="6" t="s">
        <v>72</v>
      </c>
      <c r="K22" s="6" t="s">
        <v>586</v>
      </c>
    </row>
    <row r="23" spans="1:11" s="2" customFormat="1" ht="48" customHeight="1">
      <c r="A23" s="3">
        <v>21</v>
      </c>
      <c r="B23" s="56"/>
      <c r="C23" s="9" t="s">
        <v>634</v>
      </c>
      <c r="D23" s="9" t="s">
        <v>635</v>
      </c>
      <c r="E23" s="9" t="s">
        <v>31</v>
      </c>
      <c r="F23" s="17" t="s">
        <v>32</v>
      </c>
      <c r="G23" s="9">
        <v>70511975639</v>
      </c>
      <c r="H23" s="9" t="s">
        <v>636</v>
      </c>
      <c r="I23" s="17" t="s">
        <v>236</v>
      </c>
      <c r="J23" s="9" t="s">
        <v>637</v>
      </c>
      <c r="K23" s="6" t="s">
        <v>586</v>
      </c>
    </row>
    <row r="24" spans="1:11" s="1" customFormat="1" ht="48" customHeight="1">
      <c r="A24" s="4">
        <v>22</v>
      </c>
      <c r="B24" s="56"/>
      <c r="C24" s="6" t="s">
        <v>638</v>
      </c>
      <c r="D24" s="6" t="s">
        <v>639</v>
      </c>
      <c r="E24" s="6" t="s">
        <v>16</v>
      </c>
      <c r="F24" s="16" t="s">
        <v>17</v>
      </c>
      <c r="G24" s="6">
        <v>7889468018</v>
      </c>
      <c r="H24" s="6" t="s">
        <v>640</v>
      </c>
      <c r="I24" s="16" t="s">
        <v>61</v>
      </c>
      <c r="J24" s="6" t="s">
        <v>641</v>
      </c>
      <c r="K24" s="6" t="s">
        <v>586</v>
      </c>
    </row>
    <row r="25" spans="1:11" s="1" customFormat="1" ht="48" customHeight="1">
      <c r="A25" s="4">
        <v>23</v>
      </c>
      <c r="B25" s="56"/>
      <c r="C25" s="6" t="s">
        <v>642</v>
      </c>
      <c r="D25" s="6" t="s">
        <v>643</v>
      </c>
      <c r="E25" s="6" t="s">
        <v>16</v>
      </c>
      <c r="F25" s="16" t="s">
        <v>17</v>
      </c>
      <c r="G25" s="6">
        <v>9906325379</v>
      </c>
      <c r="H25" s="6" t="s">
        <v>644</v>
      </c>
      <c r="I25" s="16" t="s">
        <v>57</v>
      </c>
      <c r="J25" s="6" t="s">
        <v>382</v>
      </c>
      <c r="K25" s="6" t="s">
        <v>21</v>
      </c>
    </row>
    <row r="26" spans="1:11" s="1" customFormat="1" ht="48" customHeight="1">
      <c r="A26" s="4">
        <v>24</v>
      </c>
      <c r="B26" s="56"/>
      <c r="C26" s="6" t="s">
        <v>645</v>
      </c>
      <c r="D26" s="6" t="s">
        <v>187</v>
      </c>
      <c r="E26" s="6" t="s">
        <v>16</v>
      </c>
      <c r="F26" s="16" t="s">
        <v>17</v>
      </c>
      <c r="G26" s="6">
        <v>9797495414</v>
      </c>
      <c r="H26" s="6" t="s">
        <v>646</v>
      </c>
      <c r="I26" s="16" t="s">
        <v>57</v>
      </c>
      <c r="J26" s="6" t="s">
        <v>189</v>
      </c>
      <c r="K26" s="6" t="s">
        <v>21</v>
      </c>
    </row>
    <row r="27" spans="1:11" s="1" customFormat="1" ht="48" customHeight="1">
      <c r="A27" s="4">
        <v>25</v>
      </c>
      <c r="B27" s="56"/>
      <c r="C27" s="6" t="s">
        <v>647</v>
      </c>
      <c r="D27" s="6" t="s">
        <v>648</v>
      </c>
      <c r="E27" s="6" t="s">
        <v>16</v>
      </c>
      <c r="F27" s="16" t="s">
        <v>17</v>
      </c>
      <c r="G27" s="6">
        <v>9906368747</v>
      </c>
      <c r="H27" s="6" t="s">
        <v>282</v>
      </c>
      <c r="I27" s="16" t="s">
        <v>41</v>
      </c>
      <c r="J27" s="6" t="s">
        <v>296</v>
      </c>
      <c r="K27" s="6" t="s">
        <v>21</v>
      </c>
    </row>
    <row r="28" spans="1:11" s="1" customFormat="1" ht="48" customHeight="1">
      <c r="A28" s="4">
        <v>26</v>
      </c>
      <c r="B28" s="56"/>
      <c r="C28" s="16" t="s">
        <v>649</v>
      </c>
      <c r="D28" s="6" t="s">
        <v>650</v>
      </c>
      <c r="E28" s="6" t="s">
        <v>16</v>
      </c>
      <c r="F28" s="16" t="s">
        <v>17</v>
      </c>
      <c r="G28" s="6">
        <v>9149424583</v>
      </c>
      <c r="H28" s="6" t="s">
        <v>651</v>
      </c>
      <c r="I28" s="6" t="s">
        <v>215</v>
      </c>
      <c r="J28" s="6" t="s">
        <v>637</v>
      </c>
      <c r="K28" s="6" t="s">
        <v>586</v>
      </c>
    </row>
    <row r="29" spans="1:11" s="1" customFormat="1" ht="48" hidden="1" customHeight="1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</row>
    <row r="30" spans="1:11" s="1" customFormat="1" ht="17.100000000000001" customHeight="1"/>
    <row r="31" spans="1:11" s="1" customFormat="1" ht="17.100000000000001" customHeight="1"/>
    <row r="32" spans="1:11" s="1" customFormat="1" ht="15" customHeight="1">
      <c r="G32" s="42"/>
      <c r="H32" s="42"/>
      <c r="I32" s="14"/>
    </row>
    <row r="33" spans="7:8" s="1" customFormat="1" ht="20.100000000000001" customHeight="1">
      <c r="G33" s="13"/>
      <c r="H33" s="15"/>
    </row>
    <row r="34" spans="7:8" s="1" customFormat="1" ht="20.100000000000001" customHeight="1">
      <c r="G34" s="40"/>
      <c r="H34" s="14"/>
    </row>
  </sheetData>
  <mergeCells count="4">
    <mergeCell ref="A1:K1"/>
    <mergeCell ref="G32:H32"/>
    <mergeCell ref="B3:B15"/>
    <mergeCell ref="B16:B28"/>
  </mergeCells>
  <pageMargins left="0.70069444444444495" right="0.70069444444444495" top="0.75138888888888899" bottom="0.75138888888888899" header="0.29861111111111099" footer="0.29861111111111099"/>
  <pageSetup scale="59" orientation="landscape" r:id="rId1"/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view="pageBreakPreview" zoomScale="90" zoomScaleNormal="90" zoomScaleSheetLayoutView="90" workbookViewId="0">
      <selection activeCell="G2" sqref="G1:G1048576"/>
    </sheetView>
  </sheetViews>
  <sheetFormatPr defaultColWidth="9" defaultRowHeight="15"/>
  <cols>
    <col min="1" max="1" width="7.5703125" customWidth="1"/>
    <col min="2" max="2" width="14.42578125" customWidth="1"/>
    <col min="3" max="3" width="20.28515625" customWidth="1"/>
    <col min="4" max="4" width="17.7109375" customWidth="1"/>
    <col min="6" max="6" width="12.140625" customWidth="1"/>
    <col min="7" max="7" width="17.42578125" customWidth="1"/>
    <col min="8" max="8" width="13.85546875" customWidth="1"/>
    <col min="9" max="9" width="10.85546875" customWidth="1"/>
    <col min="10" max="10" width="13.85546875" customWidth="1"/>
    <col min="11" max="11" width="11.28515625" customWidth="1"/>
  </cols>
  <sheetData>
    <row r="1" spans="1:11" ht="30" customHeight="1">
      <c r="A1" s="48" t="s">
        <v>652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</row>
    <row r="3" spans="1:11" s="1" customFormat="1" ht="48" customHeight="1">
      <c r="A3" s="4">
        <v>1</v>
      </c>
      <c r="B3" s="56" t="s">
        <v>653</v>
      </c>
      <c r="C3" s="5" t="s">
        <v>654</v>
      </c>
      <c r="D3" s="6" t="s">
        <v>655</v>
      </c>
      <c r="E3" s="6" t="s">
        <v>16</v>
      </c>
      <c r="F3" s="6" t="s">
        <v>17</v>
      </c>
      <c r="G3" s="6">
        <v>9797679774</v>
      </c>
      <c r="H3" s="6" t="s">
        <v>508</v>
      </c>
      <c r="I3" s="6" t="s">
        <v>57</v>
      </c>
      <c r="J3" s="6" t="s">
        <v>193</v>
      </c>
      <c r="K3" s="5" t="s">
        <v>656</v>
      </c>
    </row>
    <row r="4" spans="1:11" s="2" customFormat="1" ht="48" customHeight="1">
      <c r="A4" s="3">
        <v>2</v>
      </c>
      <c r="B4" s="56"/>
      <c r="C4" s="8" t="s">
        <v>657</v>
      </c>
      <c r="D4" s="9" t="s">
        <v>658</v>
      </c>
      <c r="E4" s="9" t="s">
        <v>31</v>
      </c>
      <c r="F4" s="9" t="s">
        <v>17</v>
      </c>
      <c r="G4" s="9">
        <v>8492036998</v>
      </c>
      <c r="H4" s="9" t="s">
        <v>503</v>
      </c>
      <c r="I4" s="9" t="s">
        <v>26</v>
      </c>
      <c r="J4" s="9" t="s">
        <v>119</v>
      </c>
      <c r="K4" s="8" t="s">
        <v>497</v>
      </c>
    </row>
    <row r="5" spans="1:11" s="1" customFormat="1" ht="48" customHeight="1">
      <c r="A5" s="4">
        <v>3</v>
      </c>
      <c r="B5" s="56"/>
      <c r="C5" s="5" t="s">
        <v>659</v>
      </c>
      <c r="D5" s="6" t="s">
        <v>660</v>
      </c>
      <c r="E5" s="6" t="s">
        <v>16</v>
      </c>
      <c r="F5" s="6" t="s">
        <v>17</v>
      </c>
      <c r="G5" s="6">
        <v>9797823938</v>
      </c>
      <c r="H5" s="6" t="s">
        <v>319</v>
      </c>
      <c r="I5" s="6" t="s">
        <v>44</v>
      </c>
      <c r="J5" s="6" t="s">
        <v>320</v>
      </c>
      <c r="K5" s="5" t="s">
        <v>656</v>
      </c>
    </row>
    <row r="6" spans="1:11" s="1" customFormat="1" ht="48" customHeight="1">
      <c r="A6" s="4">
        <v>4</v>
      </c>
      <c r="B6" s="56"/>
      <c r="C6" s="5" t="s">
        <v>661</v>
      </c>
      <c r="D6" s="6" t="s">
        <v>662</v>
      </c>
      <c r="E6" s="6" t="s">
        <v>16</v>
      </c>
      <c r="F6" s="6" t="s">
        <v>17</v>
      </c>
      <c r="G6" s="6">
        <v>9906278973</v>
      </c>
      <c r="H6" s="6" t="s">
        <v>663</v>
      </c>
      <c r="I6" s="6" t="s">
        <v>44</v>
      </c>
      <c r="J6" s="6" t="s">
        <v>320</v>
      </c>
      <c r="K6" s="5" t="s">
        <v>656</v>
      </c>
    </row>
    <row r="7" spans="1:11" s="1" customFormat="1" ht="48" customHeight="1">
      <c r="A7" s="4">
        <v>5</v>
      </c>
      <c r="B7" s="56"/>
      <c r="C7" s="5" t="s">
        <v>664</v>
      </c>
      <c r="D7" s="6" t="s">
        <v>665</v>
      </c>
      <c r="E7" s="6" t="s">
        <v>31</v>
      </c>
      <c r="F7" s="6" t="s">
        <v>17</v>
      </c>
      <c r="G7" s="6">
        <v>9469583228</v>
      </c>
      <c r="H7" s="6" t="s">
        <v>111</v>
      </c>
      <c r="I7" s="6" t="s">
        <v>19</v>
      </c>
      <c r="J7" s="6" t="s">
        <v>485</v>
      </c>
      <c r="K7" s="5" t="s">
        <v>656</v>
      </c>
    </row>
    <row r="8" spans="1:11" s="1" customFormat="1" ht="48" customHeight="1">
      <c r="A8" s="4">
        <v>6</v>
      </c>
      <c r="B8" s="56"/>
      <c r="C8" s="5" t="s">
        <v>666</v>
      </c>
      <c r="D8" s="6" t="s">
        <v>667</v>
      </c>
      <c r="E8" s="6" t="s">
        <v>16</v>
      </c>
      <c r="F8" s="6" t="s">
        <v>17</v>
      </c>
      <c r="G8" s="6">
        <v>9797819371</v>
      </c>
      <c r="H8" s="6" t="s">
        <v>668</v>
      </c>
      <c r="I8" s="6" t="s">
        <v>61</v>
      </c>
      <c r="J8" s="6" t="s">
        <v>669</v>
      </c>
      <c r="K8" s="5" t="s">
        <v>670</v>
      </c>
    </row>
    <row r="9" spans="1:11" s="1" customFormat="1" ht="48" customHeight="1">
      <c r="A9" s="4">
        <v>7</v>
      </c>
      <c r="B9" s="56"/>
      <c r="C9" s="5" t="s">
        <v>671</v>
      </c>
      <c r="D9" s="6" t="s">
        <v>672</v>
      </c>
      <c r="E9" s="6" t="s">
        <v>16</v>
      </c>
      <c r="F9" s="6" t="s">
        <v>17</v>
      </c>
      <c r="G9" s="6">
        <v>9797628114</v>
      </c>
      <c r="H9" s="6" t="s">
        <v>673</v>
      </c>
      <c r="I9" s="6" t="s">
        <v>52</v>
      </c>
      <c r="J9" s="6" t="s">
        <v>441</v>
      </c>
      <c r="K9" s="5" t="s">
        <v>670</v>
      </c>
    </row>
    <row r="10" spans="1:11" s="1" customFormat="1" ht="48" customHeight="1">
      <c r="A10" s="4">
        <v>8</v>
      </c>
      <c r="B10" s="56"/>
      <c r="C10" s="5" t="s">
        <v>674</v>
      </c>
      <c r="D10" s="6" t="s">
        <v>675</v>
      </c>
      <c r="E10" s="6" t="s">
        <v>16</v>
      </c>
      <c r="F10" s="6" t="s">
        <v>17</v>
      </c>
      <c r="G10" s="6">
        <v>9596660667</v>
      </c>
      <c r="H10" s="6" t="s">
        <v>673</v>
      </c>
      <c r="I10" s="6" t="s">
        <v>52</v>
      </c>
      <c r="J10" s="6" t="s">
        <v>441</v>
      </c>
      <c r="K10" s="5" t="s">
        <v>656</v>
      </c>
    </row>
    <row r="11" spans="1:11" s="1" customFormat="1" ht="48" customHeight="1">
      <c r="A11" s="4">
        <v>9</v>
      </c>
      <c r="B11" s="56"/>
      <c r="C11" s="5" t="s">
        <v>676</v>
      </c>
      <c r="D11" s="6" t="s">
        <v>677</v>
      </c>
      <c r="E11" s="6" t="s">
        <v>16</v>
      </c>
      <c r="F11" s="6" t="s">
        <v>17</v>
      </c>
      <c r="G11" s="6">
        <v>8491086873</v>
      </c>
      <c r="H11" s="6" t="s">
        <v>262</v>
      </c>
      <c r="I11" s="6" t="s">
        <v>263</v>
      </c>
      <c r="J11" s="6" t="s">
        <v>468</v>
      </c>
      <c r="K11" s="5" t="s">
        <v>656</v>
      </c>
    </row>
    <row r="12" spans="1:11" s="1" customFormat="1" ht="48" hidden="1" customHeight="1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</row>
    <row r="13" spans="1:11" s="1" customFormat="1" ht="17.100000000000001" customHeight="1"/>
    <row r="14" spans="1:11" s="1" customFormat="1" ht="17.100000000000001" customHeight="1"/>
    <row r="15" spans="1:11" s="1" customFormat="1" ht="15" customHeight="1">
      <c r="G15" s="42"/>
      <c r="H15" s="42"/>
      <c r="I15" s="14"/>
    </row>
    <row r="16" spans="1:11" s="1" customFormat="1" ht="20.100000000000001" customHeight="1">
      <c r="G16" s="13"/>
      <c r="H16" s="15"/>
    </row>
    <row r="17" spans="7:8" s="1" customFormat="1" ht="20.100000000000001" customHeight="1">
      <c r="G17" s="40"/>
      <c r="H17" s="14"/>
    </row>
  </sheetData>
  <mergeCells count="3">
    <mergeCell ref="A1:K1"/>
    <mergeCell ref="G15:H15"/>
    <mergeCell ref="B3:B11"/>
  </mergeCells>
  <pageMargins left="0.70069444444444495" right="0.70069444444444495" top="0.75138888888888899" bottom="0.75138888888888899" header="0.29861111111111099" footer="0.29861111111111099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ISDS(Participatory)</vt:lpstr>
      <vt:lpstr>ISDS (Subsidy Mode)</vt:lpstr>
      <vt:lpstr>TSP</vt:lpstr>
      <vt:lpstr>ISDS(Retrieval)</vt:lpstr>
      <vt:lpstr>RKVY(Retrieval)</vt:lpstr>
      <vt:lpstr>HADP</vt:lpstr>
      <vt:lpstr>TSP (Retrieval)</vt:lpstr>
      <vt:lpstr>Sheet1</vt:lpstr>
      <vt:lpstr>'ISDS (Subsidy Mode)'!Print_Titles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mmuzaffer41@gmail.com</dc:creator>
  <cp:lastModifiedBy>hp</cp:lastModifiedBy>
  <dcterms:created xsi:type="dcterms:W3CDTF">2006-09-16T00:00:00Z</dcterms:created>
  <dcterms:modified xsi:type="dcterms:W3CDTF">2024-04-27T08:18:06Z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D51EE1BF25F94484918B68966AD8967E</vt:lpwstr>
  </property>
  <property fmtid="{D5CDD505-2E9C-101B-9397-08002B2CF9AE}" pid="3" name="KSOProductBuildVer">
    <vt:lpwstr>1033-12.2.0.13489</vt:lpwstr>
  </property>
</Properties>
</file>